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9140"/>
  </bookViews>
  <sheets>
    <sheet name="数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<sst xmlns="http://schemas.openxmlformats.org/spreadsheetml/2006/main" count="55" uniqueCount="33">
  <si>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学校名称</t>
  </si>
  <si>
    <t>采购校服学生数</t>
  </si>
  <si>
    <t>采购校服类型</t>
  </si>
  <si>
    <t>采购总套数</t>
  </si>
  <si>
    <t>生均套数</t>
  </si>
  <si>
    <t>长乐第一中学</t>
  </si>
  <si>
    <t>春秋运动服,夏季运动服,制服/冲锋衣</t>
  </si>
  <si>
    <t>长乐第二中学</t>
  </si>
  <si>
    <t>春秋运动服,夏季运动服</t>
  </si>
  <si>
    <t>长乐第三中学</t>
  </si>
  <si>
    <t>长乐第四中学</t>
  </si>
  <si>
    <t>长乐第五中学</t>
  </si>
  <si>
    <t>夏季运动服,春秋运动服</t>
  </si>
  <si>
    <t>长乐第六中学</t>
  </si>
  <si>
    <t>长乐第七中学</t>
  </si>
  <si>
    <t>长乐华侨中学</t>
  </si>
  <si>
    <t>长乐高级中学</t>
  </si>
  <si>
    <t>朝阳中学</t>
  </si>
  <si>
    <t>吴航中学</t>
  </si>
  <si>
    <t>航城中学</t>
  </si>
  <si>
    <t>鹤上中学</t>
  </si>
  <si>
    <t>湖南中学</t>
  </si>
  <si>
    <t>农业中学</t>
  </si>
  <si>
    <t>漳港中学</t>
  </si>
  <si>
    <t>漳新中学</t>
  </si>
  <si>
    <t>感恩中学</t>
  </si>
  <si>
    <t>金峰中学</t>
  </si>
  <si>
    <t>华阳中学</t>
  </si>
  <si>
    <t>三溪中学</t>
  </si>
  <si>
    <t>文岭中学</t>
  </si>
  <si>
    <t>罗联学校</t>
  </si>
  <si>
    <t>长乐师范学校附属小学</t>
  </si>
  <si>
    <t>长乐职专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</si>
</sst>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2" sqref="A2"/>
    </sheetView>
  </sheetViews>
  <sheetFormatPr defaultColWidth="9" defaultRowHeight="14.4" outlineLevelCol="4"/>
  <cols>
    <col min="1" max="1" width="34.6666666666667" customWidth="1"/>
    <col min="2" max="2" width="24.5555555555556" customWidth="1"/>
    <col min="3" max="3" width="56.7777777777778" customWidth="1"/>
    <col min="4" max="4" width="17.7777777777778" customWidth="1"/>
    <col min="5" max="5" width="14.4444444444444" customWidth="1"/>
  </cols>
  <sheetData>
    <row r="1" ht="20.4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4" spans="1:5">
      <c r="A2" s="1" t="s">
        <v>5</v>
      </c>
      <c r="B2" s="2">
        <v>2374</v>
      </c>
      <c r="C2" s="1" t="s">
        <v>6</v>
      </c>
      <c r="D2" s="2">
        <v>9496</v>
      </c>
      <c r="E2" s="1">
        <f>D2/B2</f>
        <v>4</v>
      </c>
    </row>
    <row r="3" ht="20.4" spans="1:5">
      <c r="A3" s="1" t="s">
        <v>7</v>
      </c>
      <c r="B3" s="2">
        <v>1127</v>
      </c>
      <c r="C3" s="1" t="s">
        <v>8</v>
      </c>
      <c r="D3" s="2">
        <v>4508</v>
      </c>
      <c r="E3" s="1">
        <f>D3/B3</f>
        <v>4</v>
      </c>
    </row>
    <row r="4" ht="20.4" spans="1:5">
      <c r="A4" s="1" t="s">
        <v>9</v>
      </c>
      <c r="B4" s="2">
        <v>492</v>
      </c>
      <c r="C4" s="1" t="s">
        <v>8</v>
      </c>
      <c r="D4" s="2">
        <v>1968</v>
      </c>
      <c r="E4" s="1">
        <f>D4/B4</f>
        <v>4</v>
      </c>
    </row>
    <row r="5" ht="20.4" spans="1:5">
      <c r="A5" s="1" t="s">
        <v>10</v>
      </c>
      <c r="B5" s="2">
        <v>515</v>
      </c>
      <c r="C5" s="1" t="s">
        <v>8</v>
      </c>
      <c r="D5" s="2">
        <v>2060</v>
      </c>
      <c r="E5" s="1">
        <f>D5/B5</f>
        <v>4</v>
      </c>
    </row>
    <row r="6" ht="20.4" spans="1:5">
      <c r="A6" s="1" t="s">
        <v>11</v>
      </c>
      <c r="B6" s="2">
        <v>828</v>
      </c>
      <c r="C6" s="1" t="s">
        <v>12</v>
      </c>
      <c r="D6" s="2">
        <v>3312</v>
      </c>
      <c r="E6" s="1">
        <f>D6/B6</f>
        <v>4</v>
      </c>
    </row>
    <row r="7" ht="20.4" spans="1:5">
      <c r="A7" s="1" t="s">
        <v>13</v>
      </c>
      <c r="B7" s="2">
        <v>780</v>
      </c>
      <c r="C7" s="1" t="s">
        <v>8</v>
      </c>
      <c r="D7" s="2">
        <v>3120</v>
      </c>
      <c r="E7" s="1">
        <f>D7/B7</f>
        <v>4</v>
      </c>
    </row>
    <row r="8" ht="20.4" spans="1:5">
      <c r="A8" s="1" t="s">
        <v>14</v>
      </c>
      <c r="B8" s="2">
        <v>1007</v>
      </c>
      <c r="C8" s="1" t="s">
        <v>6</v>
      </c>
      <c r="D8" s="2">
        <v>4028</v>
      </c>
      <c r="E8" s="1">
        <f>D8/B8</f>
        <v>4</v>
      </c>
    </row>
    <row r="9" ht="20.4" spans="1:5">
      <c r="A9" s="1" t="s">
        <v>15</v>
      </c>
      <c r="B9" s="2">
        <v>1603</v>
      </c>
      <c r="C9" s="1" t="s">
        <v>8</v>
      </c>
      <c r="D9" s="2">
        <v>6412</v>
      </c>
      <c r="E9" s="1">
        <f>D9/B9</f>
        <v>4</v>
      </c>
    </row>
    <row r="10" ht="20.4" spans="1:5">
      <c r="A10" s="1" t="s">
        <v>16</v>
      </c>
      <c r="B10" s="1">
        <v>540</v>
      </c>
      <c r="C10" s="1" t="s">
        <v>6</v>
      </c>
      <c r="D10" s="1">
        <v>2160</v>
      </c>
      <c r="E10" s="1">
        <f>D10/B10</f>
        <v>4</v>
      </c>
    </row>
    <row r="11" ht="20.4" spans="1:5">
      <c r="A11" s="1" t="s">
        <v>17</v>
      </c>
      <c r="B11" s="1">
        <v>514</v>
      </c>
      <c r="C11" s="1" t="s">
        <v>8</v>
      </c>
      <c r="D11" s="1">
        <v>2056</v>
      </c>
      <c r="E11" s="1">
        <f>D11/B11</f>
        <v>4</v>
      </c>
    </row>
    <row r="12" ht="20.4" spans="1:5">
      <c r="A12" s="1" t="s">
        <v>18</v>
      </c>
      <c r="B12" s="2">
        <v>383</v>
      </c>
      <c r="C12" s="1" t="s">
        <v>12</v>
      </c>
      <c r="D12" s="2">
        <v>1532</v>
      </c>
      <c r="E12" s="1">
        <f>D12/B12</f>
        <v>4</v>
      </c>
    </row>
    <row r="13" ht="20.4" spans="1:5">
      <c r="A13" s="1" t="s">
        <v>19</v>
      </c>
      <c r="B13" s="1">
        <v>640</v>
      </c>
      <c r="C13" s="1" t="s">
        <v>8</v>
      </c>
      <c r="D13" s="1">
        <v>2560</v>
      </c>
      <c r="E13" s="1">
        <f>D13/B13</f>
        <v>4</v>
      </c>
    </row>
    <row r="14" ht="20.4" spans="1:5">
      <c r="A14" s="1" t="s">
        <v>20</v>
      </c>
      <c r="B14" s="2">
        <v>445</v>
      </c>
      <c r="C14" s="1" t="s">
        <v>8</v>
      </c>
      <c r="D14" s="2">
        <v>1780</v>
      </c>
      <c r="E14" s="1">
        <f>D14/B14</f>
        <v>4</v>
      </c>
    </row>
    <row r="15" ht="20.4" spans="1:5">
      <c r="A15" s="1" t="s">
        <v>21</v>
      </c>
      <c r="B15" s="2">
        <v>271</v>
      </c>
      <c r="C15" s="1" t="s">
        <v>8</v>
      </c>
      <c r="D15" s="2">
        <v>1084</v>
      </c>
      <c r="E15" s="1">
        <f>D15/B15</f>
        <v>4</v>
      </c>
    </row>
    <row r="16" ht="20.4" spans="1:5">
      <c r="A16" s="1" t="s">
        <v>22</v>
      </c>
      <c r="B16" s="2">
        <v>281</v>
      </c>
      <c r="C16" s="1" t="s">
        <v>8</v>
      </c>
      <c r="D16" s="2">
        <v>1124</v>
      </c>
      <c r="E16" s="1">
        <f>D16/B16</f>
        <v>4</v>
      </c>
    </row>
    <row r="17" ht="20.4" spans="1:5">
      <c r="A17" s="1" t="s">
        <v>23</v>
      </c>
      <c r="B17" s="2">
        <v>332</v>
      </c>
      <c r="C17" s="1" t="s">
        <v>8</v>
      </c>
      <c r="D17" s="2">
        <v>1328</v>
      </c>
      <c r="E17" s="1">
        <f>D17/B17</f>
        <v>4</v>
      </c>
    </row>
    <row r="18" ht="20.4" spans="1:5">
      <c r="A18" s="1" t="s">
        <v>24</v>
      </c>
      <c r="B18" s="2">
        <v>199</v>
      </c>
      <c r="C18" s="1" t="s">
        <v>8</v>
      </c>
      <c r="D18" s="2">
        <v>796</v>
      </c>
      <c r="E18" s="1">
        <f>D18/B18</f>
        <v>4</v>
      </c>
    </row>
    <row r="19" ht="20.4" spans="1:5">
      <c r="A19" s="1" t="s">
        <v>25</v>
      </c>
      <c r="B19" s="2">
        <v>172</v>
      </c>
      <c r="C19" s="1" t="s">
        <v>8</v>
      </c>
      <c r="D19" s="2">
        <v>688</v>
      </c>
      <c r="E19" s="1">
        <f>D19/B19</f>
        <v>4</v>
      </c>
    </row>
    <row r="20" ht="20.4" spans="1:5">
      <c r="A20" s="1" t="s">
        <v>26</v>
      </c>
      <c r="B20" s="2">
        <v>429</v>
      </c>
      <c r="C20" s="1" t="s">
        <v>8</v>
      </c>
      <c r="D20" s="2">
        <v>1716</v>
      </c>
      <c r="E20" s="1">
        <f>D20/B20</f>
        <v>4</v>
      </c>
    </row>
    <row r="21" ht="20.4" spans="1:5">
      <c r="A21" s="1" t="s">
        <v>27</v>
      </c>
      <c r="B21" s="2">
        <v>276</v>
      </c>
      <c r="C21" s="1" t="s">
        <v>8</v>
      </c>
      <c r="D21" s="2">
        <v>1104</v>
      </c>
      <c r="E21" s="1">
        <f>D21/B21</f>
        <v>4</v>
      </c>
    </row>
    <row r="22" ht="20.4" spans="1:5">
      <c r="A22" s="1" t="s">
        <v>28</v>
      </c>
      <c r="B22" s="2">
        <v>83</v>
      </c>
      <c r="C22" s="1" t="s">
        <v>8</v>
      </c>
      <c r="D22" s="2">
        <v>332</v>
      </c>
      <c r="E22" s="1">
        <f>D22/B22</f>
        <v>4</v>
      </c>
    </row>
    <row r="23" ht="20.4" spans="1:5">
      <c r="A23" s="1" t="s">
        <v>29</v>
      </c>
      <c r="B23" s="2">
        <v>135</v>
      </c>
      <c r="C23" s="1" t="s">
        <v>8</v>
      </c>
      <c r="D23" s="2">
        <v>540</v>
      </c>
      <c r="E23" s="1">
        <f>D23/B23</f>
        <v>4</v>
      </c>
    </row>
    <row r="24" ht="20.4" spans="1:5">
      <c r="A24" s="1" t="s">
        <v>30</v>
      </c>
      <c r="B24" s="1">
        <v>46</v>
      </c>
      <c r="C24" s="1" t="s">
        <v>8</v>
      </c>
      <c r="D24" s="1">
        <v>184</v>
      </c>
      <c r="E24" s="1">
        <f>D24/B24</f>
        <v>4</v>
      </c>
    </row>
    <row r="25" ht="20.4" spans="1:5">
      <c r="A25" s="1" t="s">
        <v>31</v>
      </c>
      <c r="B25" s="2">
        <v>1190</v>
      </c>
      <c r="C25" s="1" t="s">
        <v>8</v>
      </c>
      <c r="D25" s="2">
        <v>2380</v>
      </c>
      <c r="E25" s="1">
        <f>D25/B25</f>
        <v>2</v>
      </c>
    </row>
    <row r="26" ht="20.4" spans="1:5">
      <c r="A26" s="1" t="s">
        <v>32</v>
      </c>
      <c r="B26" s="1">
        <v>1818</v>
      </c>
      <c r="C26" s="1" t="s">
        <v>6</v>
      </c>
      <c r="D26" s="1">
        <v>7272</v>
      </c>
      <c r="E26" s="1">
        <f>D26/B26</f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周颖</cp:lastModifiedBy>
  <dcterms:created xsi:type="dcterms:W3CDTF">2025-10-09T01:15:00Z</dcterms:created>
  <dcterms:modified xsi:type="dcterms:W3CDTF">2025-10-09T03:55:27Z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E8179E525132489681E01CD70933D454_12</vt:lpwstr>
  </property>
  <property fmtid="{D5CDD505-2E9C-101B-9397-08002B2CF9AE}" pid="3" name="KSOProductBuildVer">
    <vt:lpwstr>2052-12.1.0.21915</vt:lpwstr>
  </property>
</Properties>
</file>