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85" windowHeight="12645"/>
  </bookViews>
  <sheets>
    <sheet name="Sheet" sheetId="1" r:id="rId1"/>
  </sheets>
  <definedNames>
    <definedName name="_xlnm._FilterDatabase" localSheetId="0" hidden="1">Sheet!$A$1:$O$3</definedName>
  </definedNames>
  <calcPr calcId="144525"/>
</workbook>
</file>

<file path=xl/sharedStrings.xml><?xml version="1.0" encoding="utf-8"?>
<sst xmlns="http://schemas.openxmlformats.org/spreadsheetml/2006/main" count="33">
  <si>
    <t>美容主诊医师专业</t>
  </si>
  <si>
    <t>美容主诊医师备案时间</t>
  </si>
  <si>
    <t>执业地点</t>
  </si>
  <si>
    <t>是否有效</t>
  </si>
  <si>
    <t>业务状态</t>
  </si>
  <si>
    <t>姓名</t>
  </si>
  <si>
    <t>执业证书编码</t>
  </si>
  <si>
    <t>执业级别</t>
  </si>
  <si>
    <t>执业类别</t>
  </si>
  <si>
    <t>执业范围</t>
  </si>
  <si>
    <t>任职资格</t>
  </si>
  <si>
    <t>主要执业机构</t>
  </si>
  <si>
    <t>机构地址</t>
  </si>
  <si>
    <t>审批机关</t>
  </si>
  <si>
    <t>批准日期</t>
  </si>
  <si>
    <t>美容皮肤科专业</t>
  </si>
  <si>
    <t>福建省</t>
  </si>
  <si>
    <t>有效</t>
  </si>
  <si>
    <t>变更</t>
  </si>
  <si>
    <t>王勇俤</t>
  </si>
  <si>
    <t>110350182001219</t>
  </si>
  <si>
    <t>执业医师</t>
  </si>
  <si>
    <t>临床</t>
  </si>
  <si>
    <t>皮肤病与性病专业,全科医学专业</t>
  </si>
  <si>
    <t>医师</t>
  </si>
  <si>
    <t>福州市长乐区妇幼保健院</t>
  </si>
  <si>
    <t>福州市长乐区吴航街道郑和东路62号</t>
  </si>
  <si>
    <t>福州市长乐区卫生健康局</t>
  </si>
  <si>
    <t>美容中医科专业</t>
  </si>
  <si>
    <t>俞容辉</t>
  </si>
  <si>
    <t>141350000001880</t>
  </si>
  <si>
    <t>中医</t>
  </si>
  <si>
    <t>中医专业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</si>
</sst>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yyyy&quot;年&quot;mm&quot;月&quot;dd&quot;日&quot;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3" fillId="14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28" borderId="9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9" fillId="17" borderId="8" applyNumberFormat="0" applyAlignment="0" applyProtection="0">
      <alignment vertical="center"/>
    </xf>
    <xf numFmtId="0" fontId="14" fillId="17" borderId="4" applyNumberFormat="0" applyAlignment="0" applyProtection="0">
      <alignment vertical="center"/>
    </xf>
    <xf numFmtId="0" fontId="8" fillId="8" borderId="2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1" xfId="0" applyFont="1" applyBorder="1" applyAlignment="1">
      <alignment vertical="center"/>
    </xf>
    <xf numFmtId="176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176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O4"/>
  <sheetViews>
    <sheetView tabSelected="1" workbookViewId="0">
      <pane ySplit="1" topLeftCell="A2" activePane="bottomLeft" state="frozen"/>
      <selection/>
      <selection pane="bottomLeft" activeCell="B2" sqref="B2"/>
    </sheetView>
  </sheetViews>
  <sheetFormatPr defaultColWidth="9" defaultRowHeight="13.5" outlineLevelRow="3"/>
  <cols>
    <col min="1" max="1" width="23" style="1" customWidth="1"/>
    <col min="2" max="2" width="18.5666666666667" style="2" customWidth="1"/>
    <col min="3" max="3" width="17.7083333333333" style="1" customWidth="1"/>
    <col min="4" max="4" width="10.7083333333333" style="1" customWidth="1"/>
    <col min="5" max="5" width="11.4333333333333" style="3" customWidth="1"/>
    <col min="6" max="6" width="11.7083333333333" style="3" customWidth="1"/>
    <col min="7" max="7" width="16.7083333333333" style="3" customWidth="1"/>
    <col min="8" max="8" width="14.7083333333333" style="3" customWidth="1"/>
    <col min="9" max="9" width="10.4333333333333" style="3" customWidth="1"/>
    <col min="10" max="10" width="17.1416666666667" style="3" customWidth="1"/>
    <col min="11" max="11" width="12.8583333333333" style="3" customWidth="1"/>
    <col min="12" max="13" width="17.1416666666667" style="3" customWidth="1"/>
    <col min="14" max="14" width="16.8583333333333" style="3" customWidth="1"/>
    <col min="15" max="15" width="17.1416666666667" style="4" customWidth="1"/>
  </cols>
  <sheetData>
    <row r="1" spans="1:15">
      <c r="A1" s="1" t="s">
        <v>0</v>
      </c>
      <c r="B1" s="1" t="s">
        <v>1</v>
      </c>
      <c r="C1" s="1" t="s">
        <v>2</v>
      </c>
      <c r="D1" s="1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</row>
    <row r="2" spans="1:15">
      <c r="A2" s="1" t="s">
        <v>15</v>
      </c>
      <c r="B2" s="2">
        <v>46108</v>
      </c>
      <c r="C2" s="1" t="s">
        <v>16</v>
      </c>
      <c r="D2" s="1" t="s">
        <v>17</v>
      </c>
      <c r="E2" s="3" t="s">
        <v>18</v>
      </c>
      <c r="F2" s="3" t="s">
        <v>19</v>
      </c>
      <c r="G2" s="3" t="s">
        <v>20</v>
      </c>
      <c r="H2" s="3" t="s">
        <v>21</v>
      </c>
      <c r="I2" s="3" t="s">
        <v>22</v>
      </c>
      <c r="J2" s="3" t="s">
        <v>23</v>
      </c>
      <c r="K2" s="3" t="s">
        <v>24</v>
      </c>
      <c r="L2" s="3" t="s">
        <v>25</v>
      </c>
      <c r="M2" s="3" t="s">
        <v>26</v>
      </c>
      <c r="N2" s="3" t="s">
        <v>27</v>
      </c>
      <c r="O2" s="4">
        <v>46111</v>
      </c>
    </row>
    <row r="3" spans="1:15">
      <c r="A3" s="1" t="s">
        <v>28</v>
      </c>
      <c r="B3" s="2">
        <v>46108</v>
      </c>
      <c r="C3" s="1" t="s">
        <v>16</v>
      </c>
      <c r="D3" s="1" t="s">
        <v>17</v>
      </c>
      <c r="E3" s="3" t="s">
        <v>18</v>
      </c>
      <c r="F3" s="3" t="s">
        <v>29</v>
      </c>
      <c r="G3" s="3" t="s">
        <v>30</v>
      </c>
      <c r="H3" s="3" t="s">
        <v>21</v>
      </c>
      <c r="I3" s="3" t="s">
        <v>31</v>
      </c>
      <c r="J3" s="3" t="s">
        <v>32</v>
      </c>
      <c r="K3" s="3" t="s">
        <v>24</v>
      </c>
      <c r="L3" s="3" t="s">
        <v>25</v>
      </c>
      <c r="M3" s="3" t="s">
        <v>26</v>
      </c>
      <c r="N3" s="3" t="s">
        <v>27</v>
      </c>
      <c r="O3" s="4">
        <v>46111</v>
      </c>
    </row>
    <row r="4" spans="3:3">
      <c r="C4" s="1" t="str">
        <f>CONCATENATE("行数：",TEXT(SUBTOTAL(3,C2:C3),"0"),"")</f>
        <v>行数：2</v>
      </c>
    </row>
  </sheetData>
  <autoFilter ref="A1:O3"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2026-04-07T01:36:00Z</dcterms:created>
  <dcterms:modified xsi:type="dcterms:W3CDTF">2026-04-10T08:12:01Z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17.2.4.0</vt:lpwstr>
  </property>
  <property fmtid="{D5CDD505-2E9C-101B-9397-08002B2CF9AE}" pid="3" name="KSOProductBuildVer">
    <vt:lpwstr>2052-10.8.0.5761</vt:lpwstr>
  </property>
</Properties>
</file>