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<sst xmlns="http://schemas.openxmlformats.org/spreadsheetml/2006/main" count="16" uniqueCount="16">
  <si>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附件：</t>
  </si>
  <si>
    <t>预拨2025年第三批临时救助备用金汇总表</t>
  </si>
  <si>
    <t>乡镇（街道）</t>
  </si>
  <si>
    <t>户籍人数</t>
  </si>
  <si>
    <t>年统筹临时救助金</t>
  </si>
  <si>
    <t>第一批小额救助款</t>
  </si>
  <si>
    <t>第二批小额救助款</t>
  </si>
  <si>
    <t>第三批小额救助款</t>
  </si>
  <si>
    <t>玉田</t>
  </si>
  <si>
    <t>罗联</t>
  </si>
  <si>
    <t>江田</t>
  </si>
  <si>
    <t>文武砂</t>
  </si>
  <si>
    <t>湖南</t>
  </si>
  <si>
    <t>梅花</t>
  </si>
  <si>
    <t>古槐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</si>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</sst>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F14" sqref="F14"/>
    </sheetView>
  </sheetViews>
  <sheetFormatPr defaultColWidth="9" defaultRowHeight="13.5"/>
  <cols>
    <col min="1" max="1" width="14.875" customWidth="1"/>
    <col min="2" max="2" width="15.375" customWidth="1"/>
    <col min="3" max="3" width="21.75" customWidth="1"/>
    <col min="4" max="4" width="22.125" customWidth="1"/>
    <col min="5" max="5" width="23.625" customWidth="1"/>
    <col min="6" max="6" width="20.875" customWidth="1"/>
    <col min="9" max="9" width="9.625" customWidth="1"/>
    <col min="10" max="10" width="16.25" customWidth="1"/>
  </cols>
  <sheetData>
    <row r="1" ht="20.25" spans="1:10">
      <c r="A1" s="1" t="s">
        <v>0</v>
      </c>
    </row>
    <row r="2" ht="40" customHeight="1" spans="1:10">
      <c r="A2" s="2" t="s">
        <v>1</v>
      </c>
      <c r="B2" s="2"/>
      <c r="C2" s="2"/>
      <c r="D2" s="2"/>
      <c r="E2" s="2"/>
      <c r="F2" s="2"/>
    </row>
    <row r="3" ht="24" customHeight="1" spans="1:10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H3" s="5"/>
      <c r="I3" s="5"/>
      <c r="J3" s="5"/>
    </row>
    <row r="4" ht="28" customHeight="1" spans="1:10">
      <c r="A4" s="6" t="s">
        <v>8</v>
      </c>
      <c r="B4" s="6">
        <v>43300</v>
      </c>
      <c r="C4" s="7">
        <f t="shared" ref="C4:C10" si="0">B4*10</f>
        <v>433000</v>
      </c>
      <c r="D4" s="7">
        <v>64000</v>
      </c>
      <c r="E4" s="7">
        <v>64000</v>
      </c>
      <c r="F4" s="7">
        <v>50000</v>
      </c>
      <c r="H4" s="5"/>
      <c r="I4" s="5"/>
      <c r="J4" s="5"/>
    </row>
    <row r="5" customFormat="1" ht="28" customHeight="1" spans="1:10">
      <c r="A5" s="6" t="s">
        <v>9</v>
      </c>
      <c r="B5" s="6">
        <v>11818</v>
      </c>
      <c r="C5" s="7">
        <f t="shared" si="0"/>
        <v>118180</v>
      </c>
      <c r="D5" s="7">
        <v>17000</v>
      </c>
      <c r="E5" s="7">
        <v>50000</v>
      </c>
      <c r="F5" s="7">
        <v>20000</v>
      </c>
      <c r="H5" s="5"/>
      <c r="I5" s="5"/>
      <c r="J5" s="5"/>
    </row>
    <row r="6" ht="28" customHeight="1" spans="1:10">
      <c r="A6" s="6" t="s">
        <v>10</v>
      </c>
      <c r="B6" s="6">
        <v>60996</v>
      </c>
      <c r="C6" s="7">
        <f t="shared" si="0"/>
        <v>609960</v>
      </c>
      <c r="D6" s="7">
        <v>91000</v>
      </c>
      <c r="E6" s="7">
        <v>91000</v>
      </c>
      <c r="F6" s="7">
        <v>50000</v>
      </c>
      <c r="H6" s="5"/>
      <c r="I6" s="5"/>
      <c r="J6" s="5"/>
    </row>
    <row r="7" ht="28" customHeight="1" spans="1:10">
      <c r="A7" s="6" t="s">
        <v>11</v>
      </c>
      <c r="B7" s="6">
        <v>27658</v>
      </c>
      <c r="C7" s="7">
        <f t="shared" si="0"/>
        <v>276580</v>
      </c>
      <c r="D7" s="7">
        <v>41000</v>
      </c>
      <c r="E7" s="7">
        <v>41000</v>
      </c>
      <c r="F7" s="7">
        <v>20000</v>
      </c>
      <c r="H7" s="5"/>
      <c r="I7" s="5"/>
      <c r="J7" s="5"/>
    </row>
    <row r="8" customFormat="1" ht="28" customHeight="1" spans="1:10">
      <c r="A8" s="6" t="s">
        <v>12</v>
      </c>
      <c r="B8" s="6">
        <v>32028</v>
      </c>
      <c r="C8" s="7">
        <f t="shared" si="0"/>
        <v>320280</v>
      </c>
      <c r="D8" s="7">
        <v>48000</v>
      </c>
      <c r="E8" s="7">
        <v>50000</v>
      </c>
      <c r="F8" s="7">
        <v>20000</v>
      </c>
      <c r="H8" s="5"/>
      <c r="I8" s="5"/>
      <c r="J8" s="5"/>
    </row>
    <row r="9" customFormat="1" ht="28" customHeight="1" spans="1:10">
      <c r="A9" s="6" t="s">
        <v>13</v>
      </c>
      <c r="B9" s="6">
        <v>14703</v>
      </c>
      <c r="C9" s="7">
        <f t="shared" si="0"/>
        <v>147030</v>
      </c>
      <c r="D9" s="7">
        <v>22000</v>
      </c>
      <c r="E9" s="7">
        <v>50000</v>
      </c>
      <c r="F9" s="7">
        <v>50000</v>
      </c>
      <c r="H9" s="5"/>
      <c r="I9" s="5"/>
      <c r="J9" s="5"/>
    </row>
    <row r="10" customFormat="1" ht="28" customHeight="1" spans="1:10">
      <c r="A10" s="6" t="s">
        <v>14</v>
      </c>
      <c r="B10" s="6">
        <v>64201</v>
      </c>
      <c r="C10" s="7">
        <f t="shared" si="0"/>
        <v>642010</v>
      </c>
      <c r="D10" s="7">
        <v>96000</v>
      </c>
      <c r="E10" s="7">
        <v>96000</v>
      </c>
      <c r="F10" s="7">
        <v>25000</v>
      </c>
      <c r="H10" s="5"/>
      <c r="I10" s="5"/>
      <c r="J10" s="5"/>
    </row>
    <row r="11" ht="28" customHeight="1" spans="1:10">
      <c r="A11" s="6" t="s">
        <v>15</v>
      </c>
      <c r="B11" s="6">
        <v>254704</v>
      </c>
      <c r="C11" s="7">
        <v>2547040</v>
      </c>
      <c r="D11" s="7">
        <v>379000</v>
      </c>
      <c r="E11" s="7">
        <v>442000</v>
      </c>
      <c r="F11" s="7">
        <v>235000</v>
      </c>
      <c r="H11" s="5"/>
      <c r="I11" s="5"/>
      <c r="J11" s="5"/>
    </row>
  </sheetData>
  <mergeCells count="1">
    <mergeCell ref="A2:F2"/>
  </mergeCells>
  <pageMargins left="1.33819444444444" right="0.511805555555556" top="0.66875" bottom="1" header="0.51180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Yee</cp:lastModifiedBy>
  <dcterms:created xsi:type="dcterms:W3CDTF">2022-01-12T17:08:00Z</dcterms:created>
  <dcterms:modified xsi:type="dcterms:W3CDTF">2025-09-29T03:23:11Z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92845B8B22A6465AA07772DF7C099166</vt:lpwstr>
  </property>
  <property fmtid="{D5CDD505-2E9C-101B-9397-08002B2CF9AE}" pid="3" name="KSOProductBuildVer">
    <vt:lpwstr>2052-12.1.0.22089</vt:lpwstr>
  </property>
</Properties>
</file>