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<sst xmlns="http://schemas.openxmlformats.org/spreadsheetml/2006/main" count="286" uniqueCount="136">
  <si>
    <t>行政执法事项目录</t>
  </si>
  <si>
    <t>填报单位：福州市长乐区市场监督管理局                                                                填报日期：2024年12月26日</t>
  </si>
  <si>
    <t>序号</t>
  </si>
  <si>
    <t>权责事项</t>
  </si>
  <si>
    <t>子项名称</t>
  </si>
  <si>
    <t>设定依据</t>
  </si>
  <si>
    <t>事项类别</t>
  </si>
  <si>
    <t>行使层级
（市场监管部门）</t>
  </si>
  <si>
    <t>企业登记注册</t>
  </si>
  <si>
    <t>1.公司设立登记注册（县级权限）</t>
  </si>
  <si>
    <t>《中华人民共和国公司法》（2023修订）
　　第二十九条　设立公司，应当依法向公司登记机关申请设立登记。
　　法律、行政法规规定设立公司必须报经批准的，应当在公司登记前依法办理批准手续。
　　第三十四条第一款　公司登记事项发生变更的，应当依法办理变更登记。
　　第三十六条　公司营业执照记载的事项发生变更的，公司办理变更登记后，由公司登记机关换发营业执照。
　　第三十七条　公司因解散、被宣告破产或者其他法定事由需要终止的，应当依法向公司登记机关申请注销登记，由公司登记机关公告公司终止。
     《中华人民共和国外商投资法》  第二条 ……本法所称外商投资企业，是指全部或者部分由外国投资者投资，依照中国法律在中国境内经登记注册设立的企业。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等</t>
  </si>
  <si>
    <t>行政许可</t>
  </si>
  <si>
    <t>区县级</t>
  </si>
  <si>
    <t>2.公司设立登记注册（县级权限）</t>
  </si>
  <si>
    <t>《中华人民共和国公司法》（2023修订）
　　第二十九条　设立公司，应当依法向公司登记机关申请设立登记。
　　法律、行政法规规定设立公司必须报经批准的，应当在公司登记前依法办理批准手续。
　　第三十四条第一款　公司登记事项发生变更的，应当依法办理变更登记。
　　第三十六条　公司营业执照记载的事项发生变更的，公司办理变更登记后，由公司登记机关换发营业执照。
等
　　第三十七条　公司因解散、被宣告破产或者其他法定事由需要终止的，应当依法向公司登记机关申请注销登记，由公司登记机关公告公司终止。
     《中华人民共和国外商投资法》  第二条 ……本法所称外商投资企业，是指全部或者部分由外国投资者投资，依照中国法律在中国境内经登记注册设立的企业。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等</t>
  </si>
  <si>
    <t>3.公司撤销变更登记</t>
  </si>
  <si>
    <t>[法律]《中华人民共和国公司法》　第二十八条 公司股东会、董事会决议被人民法院宣告无效、撤销或者确认不成立的，公司应当向公司登记机关申请撤销根据该决议已办理的登记。
　　第三十四条第一款　公司登记事项发生变更的，应当依法办理变更登记。
　　第三十六条　公司营业执照记载的事项发生变更的，公司办理变更登记后，由公司登记机关换发营业执照。
　　第三十七条　公司因解散、被宣告破产或者其他法定事由需要终止的，应当依法向公司登记机关申请注销登记，由公司登记机关公告公司终止。
　　第三十八条　公司设立分公司，应当向公司登记机关申请登记，领取营业执照。</t>
  </si>
  <si>
    <t>4.公司注销登记注册（县级权限）</t>
  </si>
  <si>
    <t>5.分公司设立登记</t>
  </si>
  <si>
    <t xml:space="preserve"> 《中华人民共和国公司法》 第二十八条 公司股东会、董事会决议被人民法院宣告无效、撤销或者确认不成立的，公司应当向公司登记机关申请撤销根据该决议已办理的登记。
　　第三十四条第一款　公司登记事项发生变更的，应当依法办理变更登记。
　　第三十六条　公司营业执照记载的事项发生变更的，公司办理变更登记后，由公司登记机关换发营业执照。
　　第三十七条　公司因解散、被宣告破产或者其他法定事由需要终止的，应当依法向公司登记机关申请注销登记，由公司登记机关公告公司终止。
　　第三十八条　公司设立分公司，应当向公司登记机关申请登记，领取营业执照。《中华人民共和国市场主体登记管理条例》第三条　市场主体应当依照本条例办理登记。未经登记，不得以市场主体名义从事经营活动。法律、行政规规定无需办理登记的除外。
    市场主体登记包括设立登记、变更登记和注销登记。《中华人民共和国市场主体登记管理条例实施细则》 第八条　市场主体名称由申请人依法自主申报。
　　第九条　申请人应当依法申请登记下列市场主体类型：
　　（一）有限责任公司、股份有限公司；
　　（二）全民所有制企业、集体所有制企业、联营企业；
　　（三）个人独资企业；
　　（四）普通合伙（含特殊普通合伙）企业、有限合伙企业；
　　（五）农民专业合作社、农民专业合作社联合社；
　　（六）个人经营的个体工商户、家庭经营的个体工商户。
　　分支机构应当按所属市场主体类型注明分公司或者相应的分支机构。
　　第十条　申请人应当根据市场主体类型依法向其住所（主要经营场所、经营场所）所在地具有登记管辖权的登记机关办理登记。
　　第十二条　申请人应当按照国家市场监督管理总局发布的经营范围规范目录，根据市场主体主要行业或者经营特征自主选择一般经营项目和许可经营项目，申请办理经营范围登记。
　　第十三条　申请人申请登记的市场主体注册资本（出资额）应当符合章程或者协议约定。
　　市场主体注册资本（出资额）以人民币表示。外商投资企业的注册资本（出资额）可以用可自由兑换的货币表示。
　　依法以境内公司股权或者债权出资的，应当权属清楚、权能完整，依法可以评估、转让，符合公司章程规定。《中华人民共和国外商投资法》第三十一条　外商投资企业的组织形式、组织机构及其活动准则，适用《中华人民共和国公司法》、《中华人民共和国合伙企业法》等法律的规定。
等</t>
  </si>
  <si>
    <t>6.分公司变更登记</t>
  </si>
  <si>
    <t xml:space="preserve"> 《中华人民共和国市场主体登记管理条例》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市场主体变更登记涉及营业执照记载事项的，登记机关应当及时为市场主体换发营业执照。《中华人民共和国市场主体登记管理条例实施细则》    第二十条　市场主体法定代表人依法受到任职资格限制的，在申请办理其他变更登记时，应当依法及时申请办理法定代表人变更登记。
　　市场主体因通过登记的住所（主要经营场所、经营场所）无法取得联系被列入经营异常名录的，在申请办理其他变更登记时，应当依法及时申请办理住所（主要经营场所、经营场所）变更登记。
    第二十二条　法律、行政法规或者国务院决定规定市场主体申请登记、备案事项前需要审批的，在办理登记、备案时，应当在有效期内提交有关批准文件或者许可证书。有关批准文件或者许可证书未规定有效期限，自批准之日起超过90日的，申请人应当报审批机关确认其效力或者另行报批。
　　市场主体设立后，前款规定批准文件或者许可证书内容有变化、被吊销、撤销或者有效期届满的，应当自批准文件、许可证书重新批准之日或者被吊销、撤销、有效期届满之日起30日内申请办理变更登记或者注销登记。
    第三十一条　市场主体变更登记事项，应当自作出变更决议、决定或者法定变更事项发生之日起30日内申请办理变更登记。
　　市场主体登记事项变更涉及分支机构登记事项变更的，应当自市场主体登记事项变更登记之日起31日内申请办理分支机构变更登记。
    第三十四条　市场主体变更名称，可以自主申报名称并在保留期届满前申请变更登记，也可以直接申请变更登记。
　　第三十五条　市场主体变更住所（主要经营场所、经营场所），应当在迁入新住所（主要经营场所、经营场所）前向迁入地登记机关申请变更登记，并提交新的住所（主要经营场所、经营场所）使用相关文件。《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t>
  </si>
  <si>
    <t>7.分公司注销登记</t>
  </si>
  <si>
    <t>《中华人民共和国市场主体登记管理条例》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《中华人民共和国市场主体登记管理条例实施细则》 第二十二条　法律、行政法规或者国务院决定规定市场主体申请登记、备案事项前需要审批的，在办理登记、备案时，应当在有效期内提交有关批准文件或者许可证书。有关批准文件或者许可证书未规定有效期限，自批准之日起超过90日的，申请人应当报审批机关确认其效力或者另行报批。
　　市场主体设立后，前款规定批准文件或者许可证书内容有变化、被吊销、撤销或者有效期届满的，应当自批准文件、许可证书重新批准之日或者被吊销、撤销、有效期届满之日起30日内申请办理变更登记或者注销登记。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t>
  </si>
  <si>
    <t>8.非公司企业法人设立登记注册（县级权限）</t>
  </si>
  <si>
    <t>《中华人民共和国全民所有制工业企业法》第十六条：“设立企业，必须依照法律和国务院规定，报请政府或者政府主管部门审核批准。经工商行政管理部门核准登记、发给营业执照，企业取得法人资格。企业应当在核准登记的经营范围内从事生产经营活动”。《中华人民共和国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《中华人民共和国市场主体登记管理条例》 第五条 ：“国务院市场监督管理部门主管全国市场主体登记管理工作。县级以上地方人民政府市场监督管理部门主管本辖区市场主体登记管理工作，加强统筹指导和监督管理。”《城镇集体所有制企业条例》第十四条：“设立集体企业应经省、自治区、直辖市人民政府规定的审批部门批准，并依法经工商行政管理机关核准登记，领取《企业法人营业执照》，取得法人资格后，方得开始生产经营活动。设立集体企业的审批部门，法律、法规有专门规定的，从其规定。集体企业应当在核准登记的经营范围内从事生产经营活动。”《乡村集体所有制企业条例》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</si>
  <si>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9.非公司企业法人分支机构变更登记</t>
  </si>
  <si>
    <t>《中华人民共和国市场主体登记管理条例》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</si>
  <si>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10.非公司企业法人注销登记注册（县级权限）</t>
  </si>
  <si>
    <t>11.非公司企业法人变更登记注册（县级权限）</t>
  </si>
  <si>
    <t>12.非公司企业法人分支机构设立登记</t>
  </si>
  <si>
    <t>《中华人民共和国市场主体登记管理条例》第三条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</si>
  <si>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13.非公司企业法人分支机构变更登记</t>
  </si>
  <si>
    <t>《中华人民共和国市场主体登记管理条例》第二十四条　市场主体变更登记事项，应当自作出变更决议、决定或者法定变更事项发生之日起30日内向登记机关申请变更登记。</t>
  </si>
  <si>
    <t>14.非公司企业法人分支机构注销登记</t>
  </si>
  <si>
    <t>《中华人民共和国市场主体登记管理条例》第二十六条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</si>
  <si>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15.合伙企业设立登记注册（县级权限）</t>
  </si>
  <si>
    <t>《中华人民共和国合伙企业法》第九条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中华人民共和国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《中华人民共和国市场主体登记管理条例》 第五条 ：“国务院市场监督管理部门主管全国市场主体登记管理工作。县级以上地方人民政府市场监督管理部门主管本辖区市场主体登记管理工作，加强统筹指导和监督管理。”</t>
  </si>
  <si>
    <t>16.合伙企业变更登记注册（县级权限）</t>
  </si>
  <si>
    <t>17.合伙企业注销登记注册（县级权限）</t>
  </si>
  <si>
    <t>18.合伙企业分支机构设立登记</t>
  </si>
  <si>
    <t>1、【法律】《中华人民共和国合伙企业法》〔中华人民共和国主席令第55号〕  
第十二条  合伙企业设立分支机构，应当向分支机构所在地的企业登记机关申请登记，领取营业执照。
2、【行政法规】《中华人民共和国市场主体登记管理条例》（中华人民共和国国务院令第746号）
　第二十三条　市场主体设立分支机构，应当向分支机构所在地的登记机关申请登记。                                                
3、【行政法规】《中华人民共和国市场主体登记管理条例实施细则》（国家市场监督管理总局令第52号）第六条 市场主体应当按照类型依法登记下列事项：（六）分支机构：名称、类型、经营范围、经营场所、负责人姓名。第十条 申请人应当根据市场主体类型依法向其住所（主要经营场所、经营场所）所在地具有登记管辖权的登记机关办理登记。</t>
  </si>
  <si>
    <t>19.合伙企业分支机构变更登记</t>
  </si>
  <si>
    <t>1、【行政法规】《中华人民共和国市场主体登记管理条例》（中华人民共和国国务院令第746号）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2、【行政法规】《中华人民共和国市场主体登记管理条例实施细则》（国家市场监督管理总局令第52号）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</si>
  <si>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20.合伙企业分支机构注销登记</t>
  </si>
  <si>
    <t xml:space="preserve">1、【行政法规】《中华人民共和国市场主体登记管理条例》（中华人民共和国国务院令第746号）第三十二条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2、【行政法规】《中华人民共和国市场主体登记管理条例实施细则》（国家市场监督管理总局令第52号）第四十四条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
3、【规范性文件】《市场监管总局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</si>
  <si>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21.个人独资企业设立登记注册（县级权限）</t>
  </si>
  <si>
    <t>《中华人民共和国个人独资企业法》第九条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中华人民共和国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《中华人民共和国市场主体登记管理条例》 第五条 ：“国务院市场监督管理部门主管全国市场主体登记管理工作。县级以上地方人民政府市场监督管理部门主管本辖区市场主体登记管理工作，加强统筹指导和监督管理。”</t>
  </si>
  <si>
    <t>22.个人独资企业变更登记注册（县级权限）</t>
  </si>
  <si>
    <t>23.个人独资企业分支机构变更登记</t>
  </si>
  <si>
    <t>1.《中华人民共和国个人独资企业法》〔中华人民共和国主席令第20号〕第十五条 个人独资企业存续期间登记事项发生变更的，应当在作出变更决定之日起的十五日内依法向登记机关申请办理变更登记。
2.《个人独资企业登记管理办法》〔国家市场监督管理总局令第14号〕第十三条个人独资企业变更企业名称、企业住所、经营范围及方式，应当在作出变更决定之日起15日内向原登记机关申请变更登记。个人独资企业变更投资人姓名和居所、出资额和出资方式，应当在变更事由发生之日起15日内向原登记机关申请变更登记。第二十六条个人独资企业分支机构申请变更登记、注销登记，比照本办法关于个人独资企业申请变更登记、注销登记的有关规定办理。</t>
  </si>
  <si>
    <t>24.个人独资企业注销登记注册（县级权限）</t>
  </si>
  <si>
    <t>25.个人独资企业分支机构设立登记</t>
  </si>
  <si>
    <t>一、【法律】《中华人民共和国个人独资企业法》〔中华人民共和国主席令第20号〕
第十四条  个人独资企业设立分支机构，应当由投资人或者其委托的代理人向分支机构所在地的登记机关申请登记，领取营业执照。分支机构经核准登记后，应将登记情况报该分支机构隶属的个人独资企业的登记机关备案。
二、【行政法规】《中华人民共和国市场主体登记管理条例》（中华人民共和国国务院令第746号）
第二十三条 市场主体设立分支机构，应当向分支机构所在地的登记机关申请登记。
三、【部门规章】《中华人民共和国市场主体登记管理条例实施细则》〔国家市场监督管理总局令第52号〕
第二十五条　申请办理设立登记，应当提交下列材料：
　　（一）申请书；
　　（二）申请人主体资格文件或者自然人身份证明；
　　（三）住所（主要经营场所、经营场所）相关文件；
　　（四）公司、非公司企业法人、农民专业合作社（联合社）章程或者合伙企业合伙协议。
第三十条　申请办理分支机构设立登记，还应当提交负责人的任职文件和自然人身份证明。</t>
  </si>
  <si>
    <t>26.个人独资企业分支机构变更登记</t>
  </si>
  <si>
    <t>一、【法律】《中华人民共和国个人独资企业法》〔中华人民共和国主席令第20号〕
第十五条 个人独资企业存续期间登记事项发生变更的，应当在作出变更决定之日起的十五日内依法向登记机关申请办理变更登记。
二、【行政法规】《中华人民共和国市场主体登记管理条例》（中华人民共和国国务院令第746号）
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三、【部门规章】《中华人民共和国市场主体登记管理条例实施细则》〔国家市场监督管理总局令第52号〕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</si>
  <si>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27.个人独资企业分支机构注销登记</t>
  </si>
  <si>
    <t>一、【法律】《中华人民共和国个人独资企业法》〔中华人民共和国主席令第20号〕第二十六条 个人独资企业有下列情形之一时，应当解散；（一）投资人决定解散；（二）投资人死亡或者被宣告死亡，无继承人或者继承人决定放弃继承；（三）被依法吊销营业执照；（四）法律、行政法规规定的其他情形。
第二十七条 个人独资企业解散，由投资人自行清算或者由债权人申请人民法院指定清算人进行清算。投资人自行清算的，应当在清算前十五日内书面通知债权人，无法通知的，应当予以公告。债权人应当在接到通知之日起三十日内，未接到通知的应当在公告之日起六十日内，向投资人申报其债权。
二、【行政法规】《中华人民共和国市场主体登记管理条例》（中华人民共和国国务院令第746号）第三十一条　市场主体因解散、被宣告破产或者其他法定事由需要终止的，应当依法向登记机关申请注销登记。经登记机关注销登记，市场主体终止。市场主体注销依法须经批准的，应当经批准后向登记机关申请注销登记。
三、【部门规章】《中华人民共和国市场主体登记管理条例实施细则》〔国家市场监督管理总局令第52号〕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t>
  </si>
  <si>
    <t>个体工商户注册、变更、注销登记</t>
  </si>
  <si>
    <t>1.个体工商户设立登记注册</t>
  </si>
  <si>
    <t>【行政法规】《中华人民共和国市场主体登记管理条例》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</si>
  <si>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2.个体工商户变更登记注册</t>
  </si>
  <si>
    <t>【行政法规】《中华人民共和国市场主体登记管理条例》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</si>
  <si>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3.个体工商户注销登记注册</t>
  </si>
  <si>
    <t>【行政法规】《中华人民共和国市场主体登记管理条例》（中华人民共和国国务院令第746号）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</si>
  <si>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农民专业合作社登记注册</t>
  </si>
  <si>
    <t>1.农民专业合作社设立登记注册</t>
  </si>
  <si>
    <t>《中华人民共和国农民专业合作社法》《农民专业合作社登记管理条例》</t>
  </si>
  <si>
    <t>2.农民专业合作社变更登记注册</t>
  </si>
  <si>
    <t>3.农民专业合作社注销登记注册</t>
  </si>
  <si>
    <t>4.农民专业合作社（联合社）分支机构设立登记</t>
  </si>
  <si>
    <t>[行政法规] 《中华人民共和国市场主体登记管理条例》 （国务院令第746号） 第二十三条　市场主体设立分支机构，应当向分支机构所在地的登记机关申请登记。</t>
  </si>
  <si>
    <t>5.农民专业合作社（联合社）分支机构变更登记</t>
  </si>
  <si>
    <t>[法律] 《中华人民共和国农民专业合作社法》 （中华人民共和国主席令第83号） 第十六条第三款 农民专业合作社法定登记事项变更的，应当申请变更登记。
[行政法规] 《中华人民共和国市场主体登记管理条例》 （国务院令第746号）第二十四条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二十七条　市场主体变更住所或者主要经营场所跨登记机关辖区的，应当在迁入新的住所或者主要经营场所前，向迁入地登记机关申请变更登记。迁出地登记机关无正当理由不得拒绝移交市场主体档案等相关材料。第二十八条　市场主体变更登记涉及营业执照记载事项的，登记机关应当及时为市场主体换发营业执照。</t>
  </si>
  <si>
    <t>6.农民专业合作社（联合社）分支机构注销登记</t>
  </si>
  <si>
    <t>[行政法规] 《中华人民共和国市场主体登记管理条例》 （国务院令第746号）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第三十四条　人民法院裁定强制清算或者裁定宣告破产的，有关清算组、破产管理人可以持人民法院终结强制清算程序的裁定或者终结破产程序的裁定，直接向登记机关申请办理注销登记。</t>
  </si>
  <si>
    <t>食品生产许可</t>
  </si>
  <si>
    <t>1.食品生产许可（设区的市级权限）</t>
  </si>
  <si>
    <t>《食品生产许可管理办法》第十二条 
（五）法律、法规规定的其他条件。（例如：申请的食品涉及产业政策的，应当执行《国务院关于发布实施〈促进产业结构调整暂行规定〉的决定》（国发〔2005〕40号）、《国务院关于实行市场准入负面清单制度的意见》（国发〔2015〕55号）、国家发展改革委关于《产业结构调整指导目录》有关规定。在申请食品生产许可时，需要提交符合产业政策的相关证明文件。饮用天然矿泉水、饮用天然泉水、饮用天然水的水源开采需经相关管理部门的批准，有《取水许可证》（根据各地政策执行）；饮用天然矿泉水其水源还应有水源评价报告、《采矿许可证》（根据各地政策执行）。）</t>
  </si>
  <si>
    <t>2.食品生产加工小作坊登记证书核发</t>
  </si>
  <si>
    <t>福建省食品生产加工小作坊登记管理办法第九条 
 申请食品小作坊登记，应当依法取得营业执照，并符合下列条件：
　　（一）具有与生产的食品品种、数量相适应且符合食品安全要求的食品原料处理和食品生产、包装、贮存等固定场所以及排水系统，保持该场所环境清洁卫生和排水通畅，并与有毒有害场所以及其他污染源保持二十五米以上的安全距离；
　　（二）生产加工区和生活区按照保障食品安全的要求相隔离；
　　（三）生产加工设施、设备和生产流程符合食品安全要求和规定；
　　（四）具有保证食品安全的传统工艺技术或者其他技术；
　　（五）具有保证食品安全的生产加工人员和管理制度；
　　（六）法律、法规、食品安全标准规定的其他要求。</t>
  </si>
  <si>
    <t>3.食品生产加工小作坊登记证书变更</t>
  </si>
  <si>
    <t>福建省食品生产加工小作坊登记管理办法第二十五条 
 食品小作坊登记证在有效期内，有下列情形之一的，食品小作坊应当向原发证机关提出变更申请：
（一）食品小作坊名称发生变化的；
（二）法定代表人（负责人）发生变化的；
（三）生产加工场所迁址的；
（四）生产加工品种发生变化的；
（五）生产加工条件发生变化影响食品安全的；
（六）其他登记证载明事项发生变化的。
有前款第（三）（四）（五）项情形的，发证机关应当按照本办法要求重新组织现场核查；属于按照现场核查表要求全面现场核查的，有效期自重新发证之日起计算。</t>
  </si>
  <si>
    <t>4.食品生产加工小作坊登记证书延续</t>
  </si>
  <si>
    <t>福建省食品生产加工小作坊登记管理办法第二十八条 
食品小作坊登记证有效期满需要延续的，应当在届满三十日前向原发证机关提出申请。距离有效期届满不足三十日提出申请的，按照新申请登记办理，但可沿用原登记证号。有效期届满后提出申请的，按照新申请登记证办理。有效期届满未换证的，视为无证生产。</t>
  </si>
  <si>
    <t>5.食品生产加工小作坊核准证书补办</t>
  </si>
  <si>
    <t>福建省食品生产加工小作坊登记管理办法第三十一条 
 食品小作坊登记证遗失或损坏的，应当及时向发证机关申请补办，并提交下列材料：
　　（一）食品小作坊登记证补办申请书；
　　（二）食品小作坊登记证遗失的，申请人应当提交在县级以上地方食品安全监督管理部门网站或者其他县级以上主要媒体上刊登遗失公告的材料；食品生产加工小作坊登记证损坏的，应当提交损坏的原件。
材料符合要求的，发证机关应当在受理后十日内予以补办。补办的食品小作坊登记证编号不变，发证日期为发证机关作出补办许可决定的日期，有效期与原登记证保持一致。</t>
  </si>
  <si>
    <t>6.食品生产加工小作坊登记证书注销</t>
  </si>
  <si>
    <t>福建省食品生产加工小作坊登记管理办法第三十二条 
       食品小作坊终止食品生产加工，食品小作坊登记证被撤回、撤销、吊销，应当在二十个工作日内向原发证机关申请办理注销手续。
　　食品小作坊申请注销食品小作坊登记证的，应当向原发证机关提交注销申请书。
　　食品小作坊登记证被注销的，原发证机关应当出具准予注销通知书。
　　食品小作坊登记证被注销的，登记证编号不得再次使用。</t>
  </si>
  <si>
    <t>食品经营许可</t>
  </si>
  <si>
    <t>1.食品经营许可新办审批</t>
  </si>
  <si>
    <t>《食品经营许可管理办法》第十一条 （一）至（四）
《食品经营许可管理办法》（原国家食品药品监督管理总局令第17号）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</si>
  <si>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2.食品经营许可变更审批</t>
  </si>
  <si>
    <t>3.食品经营许可延续审批</t>
  </si>
  <si>
    <t>4.食品经营许可补证审批</t>
  </si>
  <si>
    <t>5.食品经营许可注销审批</t>
  </si>
  <si>
    <t>药品零售企业经营许可</t>
  </si>
  <si>
    <t>1.《药品经营许可证》（零售）核发</t>
  </si>
  <si>
    <t>《中华人民共和国药品管理法》第五十二条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</si>
  <si>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2.《药品经营许可证》（零售）登记事项变更</t>
  </si>
  <si>
    <t>3.《药品经营许可证》（零售）换发</t>
  </si>
  <si>
    <t>4.《药品经营许可证》（零售）许可事项变更</t>
  </si>
  <si>
    <t>区县级（新增）</t>
  </si>
  <si>
    <t>5.《药品经营许可证》（零售）注销（依申请注销）</t>
  </si>
  <si>
    <t>药品零售企业筹建审批</t>
  </si>
  <si>
    <t>药品零售企业筹建审批（县级）</t>
  </si>
  <si>
    <t>《中华人民共和国药品管理法》第五十二条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（四）有保证药品质量的规章制度，并符合国务院药品监督管理部门依据本法制定的药品经营质量管理规范要求。《药品管理法实施条例》第十二条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中华人民共和国药品管理法》第十五条规定的开办条件组织验收；符合条件的，发给《药品经营许可证》。《药品经营许可证管理办法》第九条 
开办药品零售企业按照以下程序办理《药品经营许可证》：
　　（一）申办人向拟办企业所在地设区的市级（食品）药品监督管理机构或省、自治区、直辖市（食品）药品监督管理部门直接设置的县级（食品）药品监督管理机构提出筹建申请，并提交以下材料：
　　1．拟办企业法定代表人、企业负责人、质量负责人的学历、执业资格或职称证明原件、复印件及个人简历及专业技术人员资格证书、聘书；
　　2．拟经营药品的范围；
　　3．拟设营业场所、仓储设施、设备情况。</t>
  </si>
  <si>
    <t>科研和教学用毒性药品购买审批</t>
  </si>
  <si>
    <t>科研和教学用毒性药品购买审批（县级）</t>
  </si>
  <si>
    <t>1．[规范性文件]《医疗用毒性药品管理办法》（国务院令第23号） 第十条 科研和教学单位所需的毒性药品，必须持本单位的证明信，经单位所在地县以上卫生行政部门批准后，供应部门方能发售。 2．[规范性文件]《关于切实加强医疗用毒性药品监管的通知》（国药监安〔2002〕368号） 第二点 科研和教学单位所需的毒性药品，必须持本单位的证明信，经所在地县级以上药品监督管理部门批准后，供应单位方能发售。</t>
  </si>
  <si>
    <t>第二类精神药品零售业务审批</t>
  </si>
  <si>
    <t>无</t>
  </si>
  <si>
    <t>1.[法规]《麻醉药品和精神药品管理条例》（国务院令第442号，2016修订） 第三十一条 经所在地设区的市级药品监督管理部门批准，实行统一进货、统一配送、统一管理的药品零售连锁企业可以从事第二类精神药品零售业务； 2.[规章]《麻醉药品和精神药品经营管理办法（试行）》（国食药监安〔2005〕527号） 第十一条 申请零售第二类精神药品的药品零售连锁企业，应当向所在地设区的市级药品监督管理机构提出申请，填报《申报麻醉药品和精神药品定点经营申请表》（附件1），报送相应资料（附件4）。 设区的市级药品监督管理机构应当在20日内进行审查，做出是否批准的决定。批准的，发证部门应当在企业和相应门店的《药品经营许可证》经营范围中予以注明。不予批准的，应当书面说明理由。</t>
  </si>
  <si>
    <t>第三类医疗器械经营许可</t>
  </si>
  <si>
    <t>1.第三类医疗器械经营首次许可</t>
  </si>
  <si>
    <t>[规章]《医疗器械经营监督管理办法》（国家市场监督管理总局令第54号） 　第九条　从事医疗器械经营活动，应当具备下列条件：
　　（一）与经营范围和经营规模相适应的质量管理机构或者质量管理人员，质量管理人员应当具有相关专业学历或者职称；
　　（二）与经营范围和经营规模相适应的经营场所；
　　（三）与经营范围和经营规模相适应的贮存条件；
　　（四）与经营的医疗器械相适应的质量管理制度；
　　（五）与经营的医疗器械相适应的专业指导、技术培训和售后服务的质量管理机构或者人员。
　　从事第三类医疗器械经营的企业还应当具有符合医疗器械经营质量管理制度要求的计算机信息管理系统，保证经营的产品可追溯。鼓励从事第一类、第二类医疗器械经营的企业建立符合医疗器械经营质量管理制度要求的计算机信息管理系统。</t>
  </si>
  <si>
    <t>2.第三类医疗器械经营变更许可</t>
  </si>
  <si>
    <t>《医疗器械经营监督管理办法》（国家市场监督管理总局令第54号）第十五条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需要整改的，整改时间不计入审核时限。不予变更的，应当书面说明理由并告知申请人。其他事项变更的，药品监督管理部门应当当场予以变更。
　　变更后的医疗器械经营许可证编号和有效期限不变。</t>
  </si>
  <si>
    <t>3.第三类医疗器械经营延续许可</t>
  </si>
  <si>
    <t>[规章]《医疗器械经营监督管理办法》（国家市场监督管理总局令第54号） 　第十六条　医疗器械经营许可证有效期届满需要延续的，医疗器械经营企业应当在有效期届满前90个工作日至30个工作日期间提出延续申请。逾期未提出延续申请的，不再受理其延续申请。
　　原发证部门应当按照本办法第十三条的规定对延续申请进行审查，必要时开展现场核查，在医疗器械经营许可证有效期届满前作出是否准予延续的决定。
　　经审查符合规定条件的，准予延续，延续后的医疗器械经营许可证编号不变。不符合规定条件的，责令限期整改；整改后仍不符合规定条件的，不予延续，并书面说明理由。逾期未作出决定的，视为准予延续。
　　延续许可的批准时间在原许可证有效期内的，延续起始日为原许可证到期日的次日；批准时间不在原许可证有效期内的，延续起始日为批准延续许可的日期。</t>
  </si>
  <si>
    <t>4.第三类医疗器械经营许可证注销</t>
  </si>
  <si>
    <t>[规章]《医疗器械经营监督管理办法》（国家市场监督管理总局令第54号）　第二十条　有下列情形之一的，由原发证部门依法注销医疗器械经营许可证，并予以公告：
　　（一）主动申请注销的；
　　（二）有效期届满未延续的；
　　（三）市场主体资格依法终止的；
　　（四）医疗器械经营许可证依法被吊销或者撤销的；
　　（五）法律、法规规定应当注销行政许可的其他情形。</t>
  </si>
  <si>
    <t>特种设备使用登记</t>
  </si>
  <si>
    <t>1.特种设备使用登记首次申请</t>
  </si>
  <si>
    <t>《中华人民共和国特种设备安全法》第三十三条：“特种设备使用单位应该在特种设备投入使用前或者投入使用后三十日内向负责特种设备监督管理的部门办理使用登记。”《特种设备安全监察条例》第二十五条 ：特种设备在投入使用前或者投入使用后32日内，特种设备使用单位应当向直辖市或者设区的市的特种设备安全监督管理部门登记。登记标志应当置于或者附着于该特种设备的显著位置。</t>
  </si>
  <si>
    <t>特种设备使用登记申请变更</t>
  </si>
  <si>
    <t>《中华人民共和国特种设备安全法》第三十三条：“特种设备使用单位应该在特种设备投入使用前或者投入使用后三十日内向负责特种设备监督管理的部门办理使用登记。”《特种设备安全监察条例》第二十五条 ：特种设备在投入使用前或者投入使用后31日内，特种设备使用单位应当向直辖市或者设区的市的特种设备安全监督管理部门登记。登记标志应当置于或者附着于该特种设备的显著位置。</t>
  </si>
  <si>
    <t>计量标准器具核准</t>
  </si>
  <si>
    <t>1.新建计量标准器具核准（县级权限）</t>
  </si>
  <si>
    <t>《中华人民共和国计量法》第八条 
企业、事业单位根据需要，可以建立本单位使用的计量标准器具，其各项最高计量标准器具经有关人民政府计量行政部门主持考核合格后使用。《中华人民共和国计量法》第六条 
县级以上地方人民政府计量行政部门根据本地区的需要，建立社会公用计量标准器具，经上级人民政府计量行政部门主持考核合格后使用。</t>
  </si>
  <si>
    <t>2.计量标准器具复查核准（县级权限）</t>
  </si>
  <si>
    <t>3.更换建标单位名称核准（县级权限）</t>
  </si>
  <si>
    <t>4.计量标准器具封存核准（县级权限）</t>
  </si>
  <si>
    <t>《中华人民共和国计量法》第八条 企业、事业单位根据需要，可以建立本单位使用的计量标准器具，其各项最高计量标准器具经有关人民政府计量行政部门主持考核合格后使用。《中华人民共和国计量法》第六条 县级以上地方人民政府计量行政部门根据本地区的需要，建立社会公用计量标准器具，经上级人民政府计量行政部门主持考核合格后使用。</t>
  </si>
  <si>
    <t>5.计量标准器具更换核准（县级权限）</t>
  </si>
  <si>
    <t>6.计量标准器具撤销核准（县级权限）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</si>
</sst>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name val="宋体"/>
      <charset val="134"/>
    </font>
    <font>
      <b/>
      <sz val="18"/>
      <name val="宋体"/>
      <charset val="134"/>
      <scheme val="minor"/>
    </font>
    <font>
      <b/>
      <sz val="11"/>
      <name val="宋体"/>
      <charset val="134"/>
      <scheme val="minor"/>
    </font>
    <font>
      <b/>
      <sz val="10"/>
      <name val="宋体"/>
      <charset val="134"/>
      <scheme val="minor"/>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cellStyleXfs>
  <cellXfs count="27">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2"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2" borderId="4" xfId="0" applyNumberFormat="1" applyFont="1" applyFill="1" applyBorder="1" applyAlignment="1">
      <alignment vertical="center" wrapText="1"/>
    </xf>
    <xf numFmtId="0" fontId="4"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2" borderId="4" xfId="49" applyFont="1" applyFill="1" applyBorder="1" applyAlignment="1">
      <alignment horizontal="left" vertical="center" wrapText="1"/>
    </xf>
    <xf numFmtId="0" fontId="6" fillId="2" borderId="4"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wrapText="1"/>
    </xf>
    <xf numFmtId="0" fontId="6" fillId="2" borderId="2" xfId="49" applyFont="1" applyFill="1" applyBorder="1" applyAlignment="1">
      <alignment horizontal="center" vertical="center" wrapText="1"/>
    </xf>
    <xf numFmtId="0" fontId="6" fillId="2" borderId="5" xfId="49" applyFont="1" applyFill="1" applyBorder="1" applyAlignment="1">
      <alignment horizontal="left" vertical="center" wrapText="1"/>
    </xf>
    <xf numFmtId="0" fontId="6" fillId="2" borderId="2" xfId="49" applyFont="1" applyFill="1" applyBorder="1" applyAlignment="1">
      <alignment horizontal="left" vertical="center" wrapText="1"/>
    </xf>
    <xf numFmtId="0" fontId="6" fillId="2" borderId="6" xfId="49" applyFont="1" applyFill="1" applyBorder="1" applyAlignment="1">
      <alignment horizontal="center" vertical="center" wrapText="1"/>
    </xf>
    <xf numFmtId="0" fontId="6" fillId="2" borderId="6" xfId="49" applyFont="1" applyFill="1" applyBorder="1" applyAlignment="1">
      <alignment horizontal="left" vertical="center" wrapText="1"/>
    </xf>
    <xf numFmtId="0" fontId="6" fillId="2" borderId="5" xfId="0" applyFont="1" applyFill="1" applyBorder="1" applyAlignment="1" applyProtection="1">
      <alignment horizontal="center" vertical="center" wrapText="1"/>
    </xf>
    <xf numFmtId="0" fontId="6" fillId="2" borderId="5"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wrapText="1"/>
    </xf>
    <xf numFmtId="0" fontId="6" fillId="2" borderId="6"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49" fontId="6" fillId="2" borderId="4" xfId="0" applyNumberFormat="1"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abSelected="1" workbookViewId="0">
      <selection activeCell="A1" sqref="A1:F1"/>
    </sheetView>
  </sheetViews>
  <sheetFormatPr defaultColWidth="9" defaultRowHeight="13.5" outlineLevelCol="5"/>
  <cols>
    <col min="1" max="1" width="6.63333333333333" style="2" customWidth="1"/>
    <col min="2" max="2" width="12.125" style="2" customWidth="1"/>
    <col min="3" max="3" width="16.75" style="2" customWidth="1"/>
    <col min="4" max="4" width="75.625" style="2" customWidth="1"/>
    <col min="5" max="5" width="8.125" style="1" customWidth="1"/>
    <col min="6" max="6" width="15.275" style="1" customWidth="1"/>
    <col min="7" max="16384" width="9" style="2"/>
  </cols>
  <sheetData>
    <row r="1" ht="31" customHeight="1" spans="1:6">
      <c r="A1" s="3" t="s">
        <v>0</v>
      </c>
      <c r="B1" s="4"/>
      <c r="C1" s="4"/>
      <c r="D1" s="4"/>
      <c r="E1" s="4"/>
      <c r="F1" s="5"/>
    </row>
    <row r="2" ht="34" customHeight="1" spans="1:6">
      <c r="A2" s="6" t="s">
        <v>1</v>
      </c>
      <c r="B2" s="6"/>
      <c r="C2" s="6"/>
      <c r="D2" s="6"/>
      <c r="E2" s="7"/>
      <c r="F2" s="7"/>
    </row>
    <row r="3" s="1" customFormat="1" ht="43" customHeight="1" spans="1:6">
      <c r="A3" s="8" t="s">
        <v>2</v>
      </c>
      <c r="B3" s="8" t="s">
        <v>3</v>
      </c>
      <c r="C3" s="8" t="s">
        <v>4</v>
      </c>
      <c r="D3" s="8" t="s">
        <v>5</v>
      </c>
      <c r="E3" s="8" t="s">
        <v>6</v>
      </c>
      <c r="F3" s="8" t="s">
        <v>7</v>
      </c>
    </row>
    <row r="4" ht="409" customHeight="1" spans="1:6">
      <c r="A4" s="9">
        <f>COUNTA($B$4:B4)</f>
        <v>1</v>
      </c>
      <c r="B4" s="9" t="s">
        <v>8</v>
      </c>
      <c r="C4" s="10" t="s">
        <v>9</v>
      </c>
      <c r="D4" s="11" t="s">
        <v>10</v>
      </c>
      <c r="E4" s="12" t="s">
        <v>11</v>
      </c>
      <c r="F4" s="12" t="s">
        <v>12</v>
      </c>
    </row>
    <row r="5" ht="409.5" spans="1:6">
      <c r="A5" s="13"/>
      <c r="B5" s="13"/>
      <c r="C5" s="10" t="s">
        <v>13</v>
      </c>
      <c r="D5" s="11" t="s">
        <v>14</v>
      </c>
      <c r="E5" s="12" t="s">
        <v>11</v>
      </c>
      <c r="F5" s="12" t="s">
        <v>12</v>
      </c>
    </row>
    <row r="6" ht="119" customHeight="1" spans="1:6">
      <c r="A6" s="13"/>
      <c r="B6" s="13"/>
      <c r="C6" s="10" t="s">
        <v>15</v>
      </c>
      <c r="D6" s="11" t="s">
        <v>16</v>
      </c>
      <c r="E6" s="12" t="s">
        <v>11</v>
      </c>
      <c r="F6" s="12" t="s">
        <v>12</v>
      </c>
    </row>
    <row r="7" ht="409" customHeight="1" spans="1:6">
      <c r="A7" s="13"/>
      <c r="B7" s="13"/>
      <c r="C7" s="10" t="s">
        <v>17</v>
      </c>
      <c r="D7" s="11" t="s">
        <v>14</v>
      </c>
      <c r="E7" s="12" t="s">
        <v>11</v>
      </c>
      <c r="F7" s="12" t="s">
        <v>12</v>
      </c>
    </row>
    <row r="8" ht="404" customHeight="1" spans="1:6">
      <c r="A8" s="13"/>
      <c r="B8" s="13"/>
      <c r="C8" s="10" t="s">
        <v>18</v>
      </c>
      <c r="D8" s="11" t="s">
        <v>19</v>
      </c>
      <c r="E8" s="12" t="s">
        <v>11</v>
      </c>
      <c r="F8" s="12" t="s">
        <v>12</v>
      </c>
    </row>
    <row r="9" ht="375" customHeight="1" spans="1:6">
      <c r="A9" s="13"/>
      <c r="B9" s="13"/>
      <c r="C9" s="10" t="s">
        <v>20</v>
      </c>
      <c r="D9" s="11" t="s">
        <v>21</v>
      </c>
      <c r="E9" s="12" t="s">
        <v>11</v>
      </c>
      <c r="F9" s="12" t="s">
        <v>12</v>
      </c>
    </row>
    <row r="10" ht="409" customHeight="1" spans="1:6">
      <c r="A10" s="13"/>
      <c r="B10" s="13"/>
      <c r="C10" s="10" t="s">
        <v>22</v>
      </c>
      <c r="D10" s="11" t="s">
        <v>23</v>
      </c>
      <c r="E10" s="12" t="s">
        <v>11</v>
      </c>
      <c r="F10" s="12" t="s">
        <v>12</v>
      </c>
    </row>
    <row r="11" ht="225" customHeight="1" spans="1:6">
      <c r="A11" s="13"/>
      <c r="B11" s="13"/>
      <c r="C11" s="10" t="s">
        <v>24</v>
      </c>
      <c r="D11" s="11" t="s">
        <v>25</v>
      </c>
      <c r="E11" s="12" t="s">
        <v>11</v>
      </c>
      <c r="F11" s="12" t="s">
        <v>12</v>
      </c>
    </row>
    <row r="12" ht="132" customHeight="1" spans="1:6">
      <c r="A12" s="13"/>
      <c r="B12" s="13"/>
      <c r="C12" s="10" t="s">
        <v>26</v>
      </c>
      <c r="D12" s="11" t="s">
        <v>27</v>
      </c>
      <c r="E12" s="12" t="s">
        <v>11</v>
      </c>
      <c r="F12" s="12" t="s">
        <v>12</v>
      </c>
    </row>
    <row r="13" ht="213" customHeight="1" spans="1:6">
      <c r="A13" s="13"/>
      <c r="B13" s="13"/>
      <c r="C13" s="10" t="s">
        <v>28</v>
      </c>
      <c r="D13" s="11" t="s">
        <v>25</v>
      </c>
      <c r="E13" s="12" t="s">
        <v>11</v>
      </c>
      <c r="F13" s="12" t="s">
        <v>12</v>
      </c>
    </row>
    <row r="14" ht="210" customHeight="1" spans="1:6">
      <c r="A14" s="13"/>
      <c r="B14" s="13"/>
      <c r="C14" s="10" t="s">
        <v>29</v>
      </c>
      <c r="D14" s="11" t="s">
        <v>25</v>
      </c>
      <c r="E14" s="12" t="s">
        <v>11</v>
      </c>
      <c r="F14" s="12" t="s">
        <v>12</v>
      </c>
    </row>
    <row r="15" ht="104" customHeight="1" spans="1:6">
      <c r="A15" s="13"/>
      <c r="B15" s="13"/>
      <c r="C15" s="10" t="s">
        <v>30</v>
      </c>
      <c r="D15" s="11" t="s">
        <v>31</v>
      </c>
      <c r="E15" s="12" t="s">
        <v>11</v>
      </c>
      <c r="F15" s="12" t="s">
        <v>12</v>
      </c>
    </row>
    <row r="16" ht="57" customHeight="1" spans="1:6">
      <c r="A16" s="13"/>
      <c r="B16" s="13"/>
      <c r="C16" s="10" t="s">
        <v>32</v>
      </c>
      <c r="D16" s="11" t="s">
        <v>33</v>
      </c>
      <c r="E16" s="12" t="s">
        <v>11</v>
      </c>
      <c r="F16" s="12" t="s">
        <v>12</v>
      </c>
    </row>
    <row r="17" ht="225" customHeight="1" spans="1:6">
      <c r="A17" s="13"/>
      <c r="B17" s="13"/>
      <c r="C17" s="10" t="s">
        <v>34</v>
      </c>
      <c r="D17" s="11" t="s">
        <v>35</v>
      </c>
      <c r="E17" s="12" t="s">
        <v>11</v>
      </c>
      <c r="F17" s="12" t="s">
        <v>12</v>
      </c>
    </row>
    <row r="18" ht="131" customHeight="1" spans="1:6">
      <c r="A18" s="13"/>
      <c r="B18" s="13"/>
      <c r="C18" s="10" t="s">
        <v>36</v>
      </c>
      <c r="D18" s="11" t="s">
        <v>37</v>
      </c>
      <c r="E18" s="12" t="s">
        <v>11</v>
      </c>
      <c r="F18" s="12" t="s">
        <v>12</v>
      </c>
    </row>
    <row r="19" ht="124" customHeight="1" spans="1:6">
      <c r="A19" s="13"/>
      <c r="B19" s="13"/>
      <c r="C19" s="10" t="s">
        <v>38</v>
      </c>
      <c r="D19" s="11" t="s">
        <v>37</v>
      </c>
      <c r="E19" s="12" t="s">
        <v>11</v>
      </c>
      <c r="F19" s="12" t="s">
        <v>12</v>
      </c>
    </row>
    <row r="20" ht="149" customHeight="1" spans="1:6">
      <c r="A20" s="13"/>
      <c r="B20" s="13"/>
      <c r="C20" s="10" t="s">
        <v>39</v>
      </c>
      <c r="D20" s="11" t="s">
        <v>37</v>
      </c>
      <c r="E20" s="12" t="s">
        <v>11</v>
      </c>
      <c r="F20" s="12" t="s">
        <v>12</v>
      </c>
    </row>
    <row r="21" ht="146" customHeight="1" spans="1:6">
      <c r="A21" s="13"/>
      <c r="B21" s="13"/>
      <c r="C21" s="10" t="s">
        <v>40</v>
      </c>
      <c r="D21" s="11" t="s">
        <v>41</v>
      </c>
      <c r="E21" s="12" t="s">
        <v>11</v>
      </c>
      <c r="F21" s="12" t="s">
        <v>12</v>
      </c>
    </row>
    <row r="22" ht="160" customHeight="1" spans="1:6">
      <c r="A22" s="13"/>
      <c r="B22" s="13"/>
      <c r="C22" s="10" t="s">
        <v>42</v>
      </c>
      <c r="D22" s="11" t="s">
        <v>43</v>
      </c>
      <c r="E22" s="12" t="s">
        <v>11</v>
      </c>
      <c r="F22" s="12" t="s">
        <v>12</v>
      </c>
    </row>
    <row r="23" ht="409" customHeight="1" spans="1:6">
      <c r="A23" s="13"/>
      <c r="B23" s="13"/>
      <c r="C23" s="10" t="s">
        <v>44</v>
      </c>
      <c r="D23" s="11" t="s">
        <v>45</v>
      </c>
      <c r="E23" s="12" t="s">
        <v>11</v>
      </c>
      <c r="F23" s="12" t="s">
        <v>12</v>
      </c>
    </row>
    <row r="24" ht="159" customHeight="1" spans="1:6">
      <c r="A24" s="13"/>
      <c r="B24" s="13"/>
      <c r="C24" s="10" t="s">
        <v>46</v>
      </c>
      <c r="D24" s="11" t="s">
        <v>47</v>
      </c>
      <c r="E24" s="12" t="s">
        <v>11</v>
      </c>
      <c r="F24" s="12" t="s">
        <v>12</v>
      </c>
    </row>
    <row r="25" ht="150" customHeight="1" spans="1:6">
      <c r="A25" s="13"/>
      <c r="B25" s="13"/>
      <c r="C25" s="10" t="s">
        <v>48</v>
      </c>
      <c r="D25" s="11" t="s">
        <v>47</v>
      </c>
      <c r="E25" s="12" t="s">
        <v>11</v>
      </c>
      <c r="F25" s="12" t="s">
        <v>12</v>
      </c>
    </row>
    <row r="26" ht="126" customHeight="1" spans="1:6">
      <c r="A26" s="13"/>
      <c r="B26" s="13"/>
      <c r="C26" s="10" t="s">
        <v>49</v>
      </c>
      <c r="D26" s="11" t="s">
        <v>50</v>
      </c>
      <c r="E26" s="12" t="s">
        <v>11</v>
      </c>
      <c r="F26" s="12" t="s">
        <v>12</v>
      </c>
    </row>
    <row r="27" ht="145" customHeight="1" spans="1:6">
      <c r="A27" s="13"/>
      <c r="B27" s="13"/>
      <c r="C27" s="10" t="s">
        <v>51</v>
      </c>
      <c r="D27" s="11" t="s">
        <v>47</v>
      </c>
      <c r="E27" s="12" t="s">
        <v>11</v>
      </c>
      <c r="F27" s="12" t="s">
        <v>12</v>
      </c>
    </row>
    <row r="28" ht="184" customHeight="1" spans="1:6">
      <c r="A28" s="13"/>
      <c r="B28" s="13"/>
      <c r="C28" s="10" t="s">
        <v>52</v>
      </c>
      <c r="D28" s="11" t="s">
        <v>53</v>
      </c>
      <c r="E28" s="12" t="s">
        <v>11</v>
      </c>
      <c r="F28" s="12" t="s">
        <v>12</v>
      </c>
    </row>
    <row r="29" ht="174" customHeight="1" spans="1:6">
      <c r="A29" s="13"/>
      <c r="B29" s="13"/>
      <c r="C29" s="10" t="s">
        <v>54</v>
      </c>
      <c r="D29" s="11" t="s">
        <v>55</v>
      </c>
      <c r="E29" s="12"/>
      <c r="F29" s="12" t="s">
        <v>12</v>
      </c>
    </row>
    <row r="30" ht="324" spans="1:6">
      <c r="A30" s="13"/>
      <c r="B30" s="13"/>
      <c r="C30" s="10" t="s">
        <v>56</v>
      </c>
      <c r="D30" s="11" t="s">
        <v>57</v>
      </c>
      <c r="E30" s="12"/>
      <c r="F30" s="12" t="s">
        <v>12</v>
      </c>
    </row>
    <row r="31" ht="168" customHeight="1" spans="1:6">
      <c r="A31" s="9">
        <f>COUNTA($B$4:B31)</f>
        <v>2</v>
      </c>
      <c r="B31" s="14" t="s">
        <v>58</v>
      </c>
      <c r="C31" s="10" t="s">
        <v>59</v>
      </c>
      <c r="D31" s="11" t="s">
        <v>60</v>
      </c>
      <c r="E31" s="12" t="s">
        <v>11</v>
      </c>
      <c r="F31" s="12" t="s">
        <v>12</v>
      </c>
    </row>
    <row r="32" ht="327" customHeight="1" spans="1:6">
      <c r="A32" s="13"/>
      <c r="B32" s="15"/>
      <c r="C32" s="10" t="s">
        <v>61</v>
      </c>
      <c r="D32" s="11" t="s">
        <v>62</v>
      </c>
      <c r="E32" s="12" t="s">
        <v>11</v>
      </c>
      <c r="F32" s="12" t="s">
        <v>12</v>
      </c>
    </row>
    <row r="33" ht="205" customHeight="1" spans="1:6">
      <c r="A33" s="16"/>
      <c r="B33" s="17"/>
      <c r="C33" s="10" t="s">
        <v>63</v>
      </c>
      <c r="D33" s="11" t="s">
        <v>64</v>
      </c>
      <c r="E33" s="12" t="s">
        <v>11</v>
      </c>
      <c r="F33" s="12" t="s">
        <v>12</v>
      </c>
    </row>
    <row r="34" ht="39" customHeight="1" spans="1:6">
      <c r="A34" s="18">
        <f>COUNTA($B$4:B34)</f>
        <v>3</v>
      </c>
      <c r="B34" s="19" t="s">
        <v>65</v>
      </c>
      <c r="C34" s="10" t="s">
        <v>66</v>
      </c>
      <c r="D34" s="11" t="s">
        <v>67</v>
      </c>
      <c r="E34" s="12" t="s">
        <v>11</v>
      </c>
      <c r="F34" s="12" t="s">
        <v>12</v>
      </c>
    </row>
    <row r="35" ht="39" customHeight="1" spans="1:6">
      <c r="A35" s="20"/>
      <c r="B35" s="21"/>
      <c r="C35" s="10" t="s">
        <v>68</v>
      </c>
      <c r="D35" s="11" t="s">
        <v>67</v>
      </c>
      <c r="E35" s="12" t="s">
        <v>11</v>
      </c>
      <c r="F35" s="12" t="s">
        <v>12</v>
      </c>
    </row>
    <row r="36" ht="39" customHeight="1" spans="1:6">
      <c r="A36" s="20"/>
      <c r="B36" s="21"/>
      <c r="C36" s="10" t="s">
        <v>69</v>
      </c>
      <c r="D36" s="11" t="s">
        <v>67</v>
      </c>
      <c r="E36" s="12" t="s">
        <v>11</v>
      </c>
      <c r="F36" s="12" t="s">
        <v>12</v>
      </c>
    </row>
    <row r="37" ht="39" customHeight="1" spans="1:6">
      <c r="A37" s="20"/>
      <c r="B37" s="21"/>
      <c r="C37" s="10" t="s">
        <v>70</v>
      </c>
      <c r="D37" s="11" t="s">
        <v>71</v>
      </c>
      <c r="E37" s="12" t="s">
        <v>11</v>
      </c>
      <c r="F37" s="12" t="s">
        <v>12</v>
      </c>
    </row>
    <row r="38" ht="147" customHeight="1" spans="1:6">
      <c r="A38" s="20"/>
      <c r="B38" s="21"/>
      <c r="C38" s="10" t="s">
        <v>72</v>
      </c>
      <c r="D38" s="11" t="s">
        <v>73</v>
      </c>
      <c r="E38" s="12" t="s">
        <v>11</v>
      </c>
      <c r="F38" s="12" t="s">
        <v>12</v>
      </c>
    </row>
    <row r="39" ht="204" customHeight="1" spans="1:6">
      <c r="A39" s="22"/>
      <c r="B39" s="23"/>
      <c r="C39" s="10" t="s">
        <v>74</v>
      </c>
      <c r="D39" s="11" t="s">
        <v>75</v>
      </c>
      <c r="E39" s="12" t="s">
        <v>11</v>
      </c>
      <c r="F39" s="12" t="s">
        <v>12</v>
      </c>
    </row>
    <row r="40" ht="99" customHeight="1" spans="1:6">
      <c r="A40" s="18">
        <f>COUNTA($B$4:B40)</f>
        <v>4</v>
      </c>
      <c r="B40" s="19" t="s">
        <v>76</v>
      </c>
      <c r="C40" s="10" t="s">
        <v>77</v>
      </c>
      <c r="D40" s="11" t="s">
        <v>78</v>
      </c>
      <c r="E40" s="12" t="s">
        <v>11</v>
      </c>
      <c r="F40" s="12" t="s">
        <v>12</v>
      </c>
    </row>
    <row r="41" ht="127" customHeight="1" spans="1:6">
      <c r="A41" s="20"/>
      <c r="B41" s="21"/>
      <c r="C41" s="10" t="s">
        <v>79</v>
      </c>
      <c r="D41" s="11" t="s">
        <v>80</v>
      </c>
      <c r="E41" s="12" t="s">
        <v>11</v>
      </c>
      <c r="F41" s="12" t="s">
        <v>12</v>
      </c>
    </row>
    <row r="42" ht="131" customHeight="1" spans="1:6">
      <c r="A42" s="20"/>
      <c r="B42" s="21"/>
      <c r="C42" s="10" t="s">
        <v>81</v>
      </c>
      <c r="D42" s="11" t="s">
        <v>82</v>
      </c>
      <c r="E42" s="12" t="s">
        <v>11</v>
      </c>
      <c r="F42" s="12" t="s">
        <v>12</v>
      </c>
    </row>
    <row r="43" ht="63" customHeight="1" spans="1:6">
      <c r="A43" s="20"/>
      <c r="B43" s="21"/>
      <c r="C43" s="10" t="s">
        <v>83</v>
      </c>
      <c r="D43" s="11" t="s">
        <v>84</v>
      </c>
      <c r="E43" s="12" t="s">
        <v>11</v>
      </c>
      <c r="F43" s="12" t="s">
        <v>12</v>
      </c>
    </row>
    <row r="44" ht="103" customHeight="1" spans="1:6">
      <c r="A44" s="20"/>
      <c r="B44" s="21"/>
      <c r="C44" s="10" t="s">
        <v>85</v>
      </c>
      <c r="D44" s="11" t="s">
        <v>86</v>
      </c>
      <c r="E44" s="12" t="s">
        <v>11</v>
      </c>
      <c r="F44" s="12" t="s">
        <v>12</v>
      </c>
    </row>
    <row r="45" ht="88" customHeight="1" spans="1:6">
      <c r="A45" s="22"/>
      <c r="B45" s="23"/>
      <c r="C45" s="10" t="s">
        <v>87</v>
      </c>
      <c r="D45" s="11" t="s">
        <v>88</v>
      </c>
      <c r="E45" s="12" t="s">
        <v>11</v>
      </c>
      <c r="F45" s="12" t="s">
        <v>12</v>
      </c>
    </row>
    <row r="46" ht="149" customHeight="1" spans="1:6">
      <c r="A46" s="12">
        <f>COUNTA($B$4:B46)</f>
        <v>5</v>
      </c>
      <c r="B46" s="12" t="s">
        <v>89</v>
      </c>
      <c r="C46" s="10" t="s">
        <v>90</v>
      </c>
      <c r="D46" s="11" t="s">
        <v>91</v>
      </c>
      <c r="E46" s="12" t="s">
        <v>11</v>
      </c>
      <c r="F46" s="12" t="s">
        <v>12</v>
      </c>
    </row>
    <row r="47" ht="145" customHeight="1" spans="1:6">
      <c r="A47" s="12"/>
      <c r="B47" s="12"/>
      <c r="C47" s="10" t="s">
        <v>92</v>
      </c>
      <c r="D47" s="11" t="s">
        <v>91</v>
      </c>
      <c r="E47" s="12" t="s">
        <v>11</v>
      </c>
      <c r="F47" s="12" t="s">
        <v>12</v>
      </c>
    </row>
    <row r="48" ht="135" customHeight="1" spans="1:6">
      <c r="A48" s="12"/>
      <c r="B48" s="12"/>
      <c r="C48" s="10" t="s">
        <v>93</v>
      </c>
      <c r="D48" s="11" t="s">
        <v>91</v>
      </c>
      <c r="E48" s="12" t="s">
        <v>11</v>
      </c>
      <c r="F48" s="12" t="s">
        <v>12</v>
      </c>
    </row>
    <row r="49" ht="135" customHeight="1" spans="1:6">
      <c r="A49" s="12"/>
      <c r="B49" s="12"/>
      <c r="C49" s="10" t="s">
        <v>94</v>
      </c>
      <c r="D49" s="11" t="s">
        <v>91</v>
      </c>
      <c r="E49" s="12" t="s">
        <v>11</v>
      </c>
      <c r="F49" s="12" t="s">
        <v>12</v>
      </c>
    </row>
    <row r="50" ht="135" customHeight="1" spans="1:6">
      <c r="A50" s="12"/>
      <c r="B50" s="12"/>
      <c r="C50" s="10" t="s">
        <v>95</v>
      </c>
      <c r="D50" s="11" t="s">
        <v>91</v>
      </c>
      <c r="E50" s="12" t="s">
        <v>11</v>
      </c>
      <c r="F50" s="12" t="s">
        <v>12</v>
      </c>
    </row>
    <row r="51" ht="96" customHeight="1" spans="1:6">
      <c r="A51" s="18">
        <f>COUNTA($B$4:B51)</f>
        <v>6</v>
      </c>
      <c r="B51" s="18" t="s">
        <v>96</v>
      </c>
      <c r="C51" s="10" t="s">
        <v>97</v>
      </c>
      <c r="D51" s="11" t="s">
        <v>98</v>
      </c>
      <c r="E51" s="12" t="s">
        <v>11</v>
      </c>
      <c r="F51" s="12" t="s">
        <v>12</v>
      </c>
    </row>
    <row r="52" ht="101" customHeight="1" spans="1:6">
      <c r="A52" s="20"/>
      <c r="B52" s="20"/>
      <c r="C52" s="10" t="s">
        <v>99</v>
      </c>
      <c r="D52" s="11" t="s">
        <v>98</v>
      </c>
      <c r="E52" s="12" t="s">
        <v>11</v>
      </c>
      <c r="F52" s="12" t="s">
        <v>12</v>
      </c>
    </row>
    <row r="53" ht="106" customHeight="1" spans="1:6">
      <c r="A53" s="20"/>
      <c r="B53" s="20"/>
      <c r="C53" s="10" t="s">
        <v>100</v>
      </c>
      <c r="D53" s="11" t="s">
        <v>98</v>
      </c>
      <c r="E53" s="12" t="s">
        <v>11</v>
      </c>
      <c r="F53" s="12" t="s">
        <v>12</v>
      </c>
    </row>
    <row r="54" ht="107" customHeight="1" spans="1:6">
      <c r="A54" s="20"/>
      <c r="B54" s="20"/>
      <c r="C54" s="10" t="s">
        <v>101</v>
      </c>
      <c r="D54" s="11" t="s">
        <v>98</v>
      </c>
      <c r="E54" s="12" t="s">
        <v>11</v>
      </c>
      <c r="F54" s="12" t="s">
        <v>102</v>
      </c>
    </row>
    <row r="55" ht="99" customHeight="1" spans="1:6">
      <c r="A55" s="22"/>
      <c r="B55" s="22"/>
      <c r="C55" s="10" t="s">
        <v>103</v>
      </c>
      <c r="D55" s="11" t="s">
        <v>98</v>
      </c>
      <c r="E55" s="12" t="s">
        <v>11</v>
      </c>
      <c r="F55" s="12" t="s">
        <v>12</v>
      </c>
    </row>
    <row r="56" ht="258" customHeight="1" spans="1:6">
      <c r="A56" s="24">
        <v>7</v>
      </c>
      <c r="B56" s="11" t="s">
        <v>104</v>
      </c>
      <c r="C56" s="11" t="s">
        <v>105</v>
      </c>
      <c r="D56" s="11" t="s">
        <v>106</v>
      </c>
      <c r="E56" s="12" t="s">
        <v>11</v>
      </c>
      <c r="F56" s="12" t="s">
        <v>12</v>
      </c>
    </row>
    <row r="57" ht="78" customHeight="1" spans="1:6">
      <c r="A57" s="12">
        <f>COUNTA($B$4:B57)</f>
        <v>8</v>
      </c>
      <c r="B57" s="11" t="s">
        <v>107</v>
      </c>
      <c r="C57" s="11" t="s">
        <v>108</v>
      </c>
      <c r="D57" s="11" t="s">
        <v>109</v>
      </c>
      <c r="E57" s="12" t="s">
        <v>11</v>
      </c>
      <c r="F57" s="12" t="s">
        <v>12</v>
      </c>
    </row>
    <row r="58" ht="98" customHeight="1" spans="1:6">
      <c r="A58" s="24">
        <v>9</v>
      </c>
      <c r="B58" s="11" t="s">
        <v>110</v>
      </c>
      <c r="C58" s="11" t="s">
        <v>111</v>
      </c>
      <c r="D58" s="11" t="s">
        <v>112</v>
      </c>
      <c r="E58" s="12" t="s">
        <v>11</v>
      </c>
      <c r="F58" s="12" t="s">
        <v>12</v>
      </c>
    </row>
    <row r="59" ht="149" customHeight="1" spans="1:6">
      <c r="A59" s="18">
        <f>COUNTA($B$4:B59)</f>
        <v>10</v>
      </c>
      <c r="B59" s="19" t="s">
        <v>113</v>
      </c>
      <c r="C59" s="10" t="s">
        <v>114</v>
      </c>
      <c r="D59" s="11" t="s">
        <v>115</v>
      </c>
      <c r="E59" s="12" t="s">
        <v>11</v>
      </c>
      <c r="F59" s="12" t="s">
        <v>12</v>
      </c>
    </row>
    <row r="60" ht="99" customHeight="1" spans="1:6">
      <c r="A60" s="20"/>
      <c r="B60" s="21"/>
      <c r="C60" s="10" t="s">
        <v>116</v>
      </c>
      <c r="D60" s="11" t="s">
        <v>117</v>
      </c>
      <c r="E60" s="12" t="s">
        <v>11</v>
      </c>
      <c r="F60" s="12" t="s">
        <v>12</v>
      </c>
    </row>
    <row r="61" ht="144" customHeight="1" spans="1:6">
      <c r="A61" s="20"/>
      <c r="B61" s="21"/>
      <c r="C61" s="10" t="s">
        <v>118</v>
      </c>
      <c r="D61" s="11" t="s">
        <v>119</v>
      </c>
      <c r="E61" s="12" t="s">
        <v>11</v>
      </c>
      <c r="F61" s="12" t="s">
        <v>12</v>
      </c>
    </row>
    <row r="62" ht="108" customHeight="1" spans="1:6">
      <c r="A62" s="22"/>
      <c r="B62" s="23"/>
      <c r="C62" s="10" t="s">
        <v>120</v>
      </c>
      <c r="D62" s="11" t="s">
        <v>121</v>
      </c>
      <c r="E62" s="12" t="s">
        <v>11</v>
      </c>
      <c r="F62" s="12" t="s">
        <v>12</v>
      </c>
    </row>
    <row r="63" ht="63" customHeight="1" spans="1:6">
      <c r="A63" s="12">
        <v>11</v>
      </c>
      <c r="B63" s="12" t="s">
        <v>122</v>
      </c>
      <c r="C63" s="10" t="s">
        <v>123</v>
      </c>
      <c r="D63" s="11" t="s">
        <v>124</v>
      </c>
      <c r="E63" s="12" t="s">
        <v>11</v>
      </c>
      <c r="F63" s="12" t="s">
        <v>12</v>
      </c>
    </row>
    <row r="64" ht="62" customHeight="1" spans="1:6">
      <c r="A64" s="12"/>
      <c r="B64" s="12"/>
      <c r="C64" s="10" t="s">
        <v>125</v>
      </c>
      <c r="D64" s="11" t="s">
        <v>126</v>
      </c>
      <c r="E64" s="12" t="s">
        <v>11</v>
      </c>
      <c r="F64" s="12" t="s">
        <v>12</v>
      </c>
    </row>
    <row r="65" ht="72" customHeight="1" spans="1:6">
      <c r="A65" s="12">
        <f>COUNTA($B$4:B65)</f>
        <v>12</v>
      </c>
      <c r="B65" s="12" t="s">
        <v>127</v>
      </c>
      <c r="C65" s="10" t="s">
        <v>128</v>
      </c>
      <c r="D65" s="11" t="s">
        <v>129</v>
      </c>
      <c r="E65" s="25" t="s">
        <v>11</v>
      </c>
      <c r="F65" s="12" t="s">
        <v>12</v>
      </c>
    </row>
    <row r="66" ht="68" customHeight="1" spans="1:6">
      <c r="A66" s="12"/>
      <c r="B66" s="12"/>
      <c r="C66" s="10" t="s">
        <v>130</v>
      </c>
      <c r="D66" s="11" t="s">
        <v>129</v>
      </c>
      <c r="E66" s="25" t="s">
        <v>11</v>
      </c>
      <c r="F66" s="12" t="s">
        <v>12</v>
      </c>
    </row>
    <row r="67" ht="70" customHeight="1" spans="1:6">
      <c r="A67" s="12"/>
      <c r="B67" s="12"/>
      <c r="C67" s="10" t="s">
        <v>131</v>
      </c>
      <c r="D67" s="11" t="s">
        <v>129</v>
      </c>
      <c r="E67" s="25" t="s">
        <v>11</v>
      </c>
      <c r="F67" s="12" t="s">
        <v>12</v>
      </c>
    </row>
    <row r="68" ht="71" customHeight="1" spans="1:6">
      <c r="A68" s="12"/>
      <c r="B68" s="12"/>
      <c r="C68" s="10" t="s">
        <v>132</v>
      </c>
      <c r="D68" s="11" t="s">
        <v>133</v>
      </c>
      <c r="E68" s="25" t="s">
        <v>11</v>
      </c>
      <c r="F68" s="12" t="s">
        <v>12</v>
      </c>
    </row>
    <row r="69" ht="70" customHeight="1" spans="1:6">
      <c r="A69" s="12"/>
      <c r="B69" s="12"/>
      <c r="C69" s="10" t="s">
        <v>134</v>
      </c>
      <c r="D69" s="11" t="s">
        <v>133</v>
      </c>
      <c r="E69" s="25" t="s">
        <v>11</v>
      </c>
      <c r="F69" s="12" t="s">
        <v>12</v>
      </c>
    </row>
    <row r="70" ht="64" customHeight="1" spans="1:6">
      <c r="A70" s="26"/>
      <c r="B70" s="26"/>
      <c r="C70" s="10" t="s">
        <v>135</v>
      </c>
      <c r="D70" s="11" t="s">
        <v>133</v>
      </c>
      <c r="E70" s="25" t="s">
        <v>11</v>
      </c>
      <c r="F70" s="12" t="s">
        <v>12</v>
      </c>
    </row>
  </sheetData>
  <sheetProtection formatCells="0" formatColumns="0" formatRows="0" insertRows="0" insertColumns="0" insertHyperlinks="0" deleteColumns="0" deleteRows="0" sort="0" autoFilter="0" pivotTables="0"/>
  <mergeCells count="20">
    <mergeCell ref="A1:F1"/>
    <mergeCell ref="A2:F2"/>
    <mergeCell ref="A4:A30"/>
    <mergeCell ref="A31:A33"/>
    <mergeCell ref="A34:A39"/>
    <mergeCell ref="A40:A45"/>
    <mergeCell ref="A46:A50"/>
    <mergeCell ref="A51:A55"/>
    <mergeCell ref="A59:A62"/>
    <mergeCell ref="A63:A64"/>
    <mergeCell ref="A65:A70"/>
    <mergeCell ref="B4:B30"/>
    <mergeCell ref="B31:B33"/>
    <mergeCell ref="B34:B39"/>
    <mergeCell ref="B40:B45"/>
    <mergeCell ref="B46:B50"/>
    <mergeCell ref="B51:B55"/>
    <mergeCell ref="B59:B62"/>
    <mergeCell ref="B63:B64"/>
    <mergeCell ref="B65:B70"/>
  </mergeCells>
  <printOptions gridLines="1"/>
  <pageMargins left="0.354166666666667" right="0.236111111111111" top="0.708333333333333" bottom="0.236111111111111" header="0.5" footer="0.156944444444444"/>
  <pageSetup paperSize="1"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 
   < w o S h e e t s P r o p s   x m l n s = " h t t p s : / / w e b . w p s . c n / e t / 2 0 1 8 / m a i n " >  
     < w o S h e e t P r o p s   x m l n s = " h t t p s : / / w e b . w p s . c n / e t / 2 0 1 8 / m a i n "   i n t e r l i n e C o l o r = " 0 "   i s F l e x P a p e r S h e e t = " 0 "   i s D a s h B o a r d S h e e t = " 0 "   i s D b D a s h B o a r d S h e e t = " 0 "   s h e e t S t i d = " 1 "   i s D b S h e e t = " 0 "   i n t e r l i n e O n O f f = " 0 " >  
       < c e l l p r o t e c t i o n   x m l n s = " h t t p s : / / w e b . w p s . c n / e t / 2 0 1 8 / m a i n " / >  
       < a p p E t D b R e l a t i o n s   x m l n s = " h t t p s : / / w e b . w p s . c n / e t / 2 0 1 8 / m a i n " / >  
     < / w o S h e e t P r o p s >  
   < / w o S h e e t s P r o p s >  
   < w o B o o k P r o p s   x m l n s = " h t t p s : / / w e b . w p s . c n / e t / 2 0 1 8 / m a i n " >  
     < b o o k S e t t i n g s   x m l n s = " h t t p s : / / w e b . w p s . c n / e t / 2 0 1 8 / m a i n "   i s I n s e r P i c A s A t t a c h m e n t = " 0 "   c o r e C o n q u e r U s e r I d = " "   i s M e r g e T a s k s A u t o U p d a t e = " 0 "   f i l e I d = " "   f i l t e r T y p e = " c o n n "   i s A u t o U p d a t e P a u s e d = " 0 "   i s F i l t e r S h a r e d = " 1 " / >  
   < / w o B o o k P r o p s >  
 < / w o P r o p 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WWO_wpscloud_20241220194352-2b83fcf251</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郑明</dc:creator>
  <cp:lastModifiedBy>LWT</cp:lastModifiedBy>
  <dcterms:created xsi:type="dcterms:W3CDTF">2024-12-22T01:49:00Z</dcterms:created>
  <dcterms:modified xsi:type="dcterms:W3CDTF">2025-03-10T10:00:08Z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21356B136C084EB98D65A5D2BAFB03F4</vt:lpwstr>
  </property>
</Properties>
</file>