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<sst xmlns="http://schemas.openxmlformats.org/spreadsheetml/2006/main" count="82" uniqueCount="43">
  <si>
    <r>
      <rPr>
        <sz val="18"/>
        <color theme="1"/>
        <rFont val="宋体"/>
        <charset val="134"/>
        <scheme val="minor"/>
      </rPr>
      <t xml:space="preserve">2023年度长乐区青年就业见习补贴拟发放花名册
                                          </t>
    </r>
    <r>
      <rPr>
        <sz val="12"/>
        <color theme="1"/>
        <rFont val="宋体"/>
        <charset val="134"/>
        <scheme val="minor"/>
      </rPr>
      <t>单位：元</t>
    </r>
  </si>
  <si>
    <t>序号</t>
  </si>
  <si>
    <t>见习单位</t>
  </si>
  <si>
    <t>见习人员</t>
  </si>
  <si>
    <t>学历</t>
  </si>
  <si>
    <t>生活补助金额</t>
  </si>
  <si>
    <t>留用奖励补贴金额</t>
  </si>
  <si>
    <t>拟发放总
金额</t>
  </si>
  <si>
    <t>小计</t>
  </si>
  <si>
    <t>福建新创锦纶实业有限公司</t>
  </si>
  <si>
    <t>钟烁茜</t>
  </si>
  <si>
    <t>本科</t>
  </si>
  <si>
    <t>周嘉怡</t>
  </si>
  <si>
    <t>林嘉琦</t>
  </si>
  <si>
    <t>孟嘉宜</t>
  </si>
  <si>
    <t>专科</t>
  </si>
  <si>
    <t>福建永荣锦江股份有限公司</t>
  </si>
  <si>
    <t>纪晓慧</t>
  </si>
  <si>
    <t>梁雪丽</t>
  </si>
  <si>
    <t>苏嘉倩</t>
  </si>
  <si>
    <t>吴珺婷</t>
  </si>
  <si>
    <t>李博</t>
  </si>
  <si>
    <t>董瑞启</t>
  </si>
  <si>
    <t>硕士</t>
  </si>
  <si>
    <t>段春艳</t>
  </si>
  <si>
    <t>刘晓丽</t>
  </si>
  <si>
    <t>文帮玉</t>
  </si>
  <si>
    <t>郑志凯</t>
  </si>
  <si>
    <t>黄菲</t>
  </si>
  <si>
    <t>张福基</t>
  </si>
  <si>
    <t>福建景丰科技有限公司</t>
  </si>
  <si>
    <t>王梦婷</t>
  </si>
  <si>
    <t>李锦秀</t>
  </si>
  <si>
    <t>黄天涵</t>
  </si>
  <si>
    <t>幸远航</t>
  </si>
  <si>
    <t>饶顺焘</t>
  </si>
  <si>
    <t>明一国际营养品集团有限公司</t>
  </si>
  <si>
    <t>谢思情</t>
  </si>
  <si>
    <t>中专</t>
  </si>
  <si>
    <t>薛铭洁</t>
  </si>
  <si>
    <t>北京贝瑞和康生物技术有限公司福建分公司</t>
  </si>
  <si>
    <t>刘臻成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</si>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</sst>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pane ySplit="2" topLeftCell="A3" activePane="bottomLeft" state="frozen"/>
      <selection/>
      <selection pane="bottomLeft" activeCell="J25" sqref="J25"/>
    </sheetView>
  </sheetViews>
  <sheetFormatPr defaultColWidth="9" defaultRowHeight="13.5" outlineLevelCol="7"/>
  <cols>
    <col min="1" max="1" width="6.75" customWidth="1"/>
    <col min="2" max="2" width="26" customWidth="1"/>
    <col min="3" max="3" width="10" customWidth="1"/>
    <col min="5" max="5" width="9.5" customWidth="1"/>
    <col min="6" max="6" width="9.75" customWidth="1"/>
    <col min="7" max="7" width="9.875" customWidth="1"/>
    <col min="8" max="8" width="9.25" customWidth="1"/>
  </cols>
  <sheetData>
    <row r="1" ht="7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0" customHeight="1" spans="1:8">
      <c r="A3" s="5">
        <v>1</v>
      </c>
      <c r="B3" s="5" t="s">
        <v>9</v>
      </c>
      <c r="C3" s="5" t="s">
        <v>10</v>
      </c>
      <c r="D3" s="5" t="s">
        <v>11</v>
      </c>
      <c r="E3" s="6">
        <v>5880</v>
      </c>
      <c r="F3" s="6">
        <v>5880</v>
      </c>
      <c r="G3" s="6">
        <f>SUM(E3:F3)</f>
        <v>11760</v>
      </c>
      <c r="H3" s="7">
        <f>SUM(G3:G6)</f>
        <v>47040</v>
      </c>
    </row>
    <row r="4" ht="20" customHeight="1" spans="1:8">
      <c r="A4" s="5">
        <v>2</v>
      </c>
      <c r="B4" s="5" t="s">
        <v>9</v>
      </c>
      <c r="C4" s="5" t="s">
        <v>12</v>
      </c>
      <c r="D4" s="5" t="s">
        <v>11</v>
      </c>
      <c r="E4" s="6">
        <v>5880</v>
      </c>
      <c r="F4" s="6">
        <v>5880</v>
      </c>
      <c r="G4" s="6">
        <f t="shared" ref="G4:G18" si="0">SUM(E4:F4)</f>
        <v>11760</v>
      </c>
      <c r="H4" s="7"/>
    </row>
    <row r="5" ht="20" customHeight="1" spans="1:8">
      <c r="A5" s="5">
        <v>3</v>
      </c>
      <c r="B5" s="5" t="s">
        <v>9</v>
      </c>
      <c r="C5" s="5" t="s">
        <v>13</v>
      </c>
      <c r="D5" s="5" t="s">
        <v>11</v>
      </c>
      <c r="E5" s="6">
        <v>5880</v>
      </c>
      <c r="F5" s="6">
        <v>5880</v>
      </c>
      <c r="G5" s="6">
        <f t="shared" si="0"/>
        <v>11760</v>
      </c>
      <c r="H5" s="7"/>
    </row>
    <row r="6" ht="20" customHeight="1" spans="1:8">
      <c r="A6" s="5">
        <v>4</v>
      </c>
      <c r="B6" s="5" t="s">
        <v>9</v>
      </c>
      <c r="C6" s="5" t="s">
        <v>14</v>
      </c>
      <c r="D6" s="5" t="s">
        <v>15</v>
      </c>
      <c r="E6" s="6">
        <v>5880</v>
      </c>
      <c r="F6" s="6">
        <v>5880</v>
      </c>
      <c r="G6" s="6">
        <f t="shared" si="0"/>
        <v>11760</v>
      </c>
      <c r="H6" s="7"/>
    </row>
    <row r="7" ht="20" customHeight="1" spans="1:8">
      <c r="A7" s="5">
        <v>5</v>
      </c>
      <c r="B7" s="8" t="s">
        <v>16</v>
      </c>
      <c r="C7" s="5" t="s">
        <v>17</v>
      </c>
      <c r="D7" s="5" t="s">
        <v>11</v>
      </c>
      <c r="E7" s="6">
        <v>5880</v>
      </c>
      <c r="F7" s="6">
        <v>5880</v>
      </c>
      <c r="G7" s="6">
        <f t="shared" si="0"/>
        <v>11760</v>
      </c>
      <c r="H7" s="7">
        <f>SUM(G7:G18)</f>
        <v>141120</v>
      </c>
    </row>
    <row r="8" ht="20" customHeight="1" spans="1:8">
      <c r="A8" s="5">
        <v>6</v>
      </c>
      <c r="B8" s="8" t="s">
        <v>16</v>
      </c>
      <c r="C8" s="5" t="s">
        <v>18</v>
      </c>
      <c r="D8" s="5" t="s">
        <v>11</v>
      </c>
      <c r="E8" s="6">
        <v>5880</v>
      </c>
      <c r="F8" s="6">
        <v>5880</v>
      </c>
      <c r="G8" s="6">
        <f t="shared" si="0"/>
        <v>11760</v>
      </c>
      <c r="H8" s="7"/>
    </row>
    <row r="9" ht="20" customHeight="1" spans="1:8">
      <c r="A9" s="5">
        <v>7</v>
      </c>
      <c r="B9" s="8" t="s">
        <v>16</v>
      </c>
      <c r="C9" s="5" t="s">
        <v>19</v>
      </c>
      <c r="D9" s="5" t="s">
        <v>11</v>
      </c>
      <c r="E9" s="6">
        <v>5880</v>
      </c>
      <c r="F9" s="6">
        <v>5880</v>
      </c>
      <c r="G9" s="6">
        <f t="shared" si="0"/>
        <v>11760</v>
      </c>
      <c r="H9" s="7"/>
    </row>
    <row r="10" ht="20" customHeight="1" spans="1:8">
      <c r="A10" s="5">
        <v>8</v>
      </c>
      <c r="B10" s="8" t="s">
        <v>16</v>
      </c>
      <c r="C10" s="5" t="s">
        <v>20</v>
      </c>
      <c r="D10" s="5" t="s">
        <v>11</v>
      </c>
      <c r="E10" s="6">
        <v>5880</v>
      </c>
      <c r="F10" s="6">
        <v>5880</v>
      </c>
      <c r="G10" s="6">
        <f t="shared" si="0"/>
        <v>11760</v>
      </c>
      <c r="H10" s="7"/>
    </row>
    <row r="11" ht="20" customHeight="1" spans="1:8">
      <c r="A11" s="5">
        <v>9</v>
      </c>
      <c r="B11" s="8" t="s">
        <v>16</v>
      </c>
      <c r="C11" s="5" t="s">
        <v>21</v>
      </c>
      <c r="D11" s="5" t="s">
        <v>11</v>
      </c>
      <c r="E11" s="6">
        <v>5880</v>
      </c>
      <c r="F11" s="6">
        <v>5880</v>
      </c>
      <c r="G11" s="6">
        <f t="shared" si="0"/>
        <v>11760</v>
      </c>
      <c r="H11" s="7"/>
    </row>
    <row r="12" ht="20" customHeight="1" spans="1:8">
      <c r="A12" s="5">
        <v>10</v>
      </c>
      <c r="B12" s="8" t="s">
        <v>16</v>
      </c>
      <c r="C12" s="5" t="s">
        <v>22</v>
      </c>
      <c r="D12" s="5" t="s">
        <v>23</v>
      </c>
      <c r="E12" s="6">
        <v>5880</v>
      </c>
      <c r="F12" s="6">
        <v>5880</v>
      </c>
      <c r="G12" s="6">
        <f t="shared" si="0"/>
        <v>11760</v>
      </c>
      <c r="H12" s="7"/>
    </row>
    <row r="13" s="1" customFormat="1" ht="20" customHeight="1" spans="1:8">
      <c r="A13" s="5">
        <v>11</v>
      </c>
      <c r="B13" s="8" t="s">
        <v>16</v>
      </c>
      <c r="C13" s="5" t="s">
        <v>24</v>
      </c>
      <c r="D13" s="5" t="s">
        <v>15</v>
      </c>
      <c r="E13" s="6">
        <v>5880</v>
      </c>
      <c r="F13" s="6">
        <v>5880</v>
      </c>
      <c r="G13" s="6">
        <f t="shared" si="0"/>
        <v>11760</v>
      </c>
      <c r="H13" s="7"/>
    </row>
    <row r="14" ht="20" customHeight="1" spans="1:8">
      <c r="A14" s="5">
        <v>12</v>
      </c>
      <c r="B14" s="8" t="s">
        <v>16</v>
      </c>
      <c r="C14" s="5" t="s">
        <v>25</v>
      </c>
      <c r="D14" s="5" t="s">
        <v>15</v>
      </c>
      <c r="E14" s="6">
        <v>5880</v>
      </c>
      <c r="F14" s="6">
        <v>5880</v>
      </c>
      <c r="G14" s="6">
        <f t="shared" si="0"/>
        <v>11760</v>
      </c>
      <c r="H14" s="7"/>
    </row>
    <row r="15" ht="20" customHeight="1" spans="1:8">
      <c r="A15" s="5">
        <v>13</v>
      </c>
      <c r="B15" s="8" t="s">
        <v>16</v>
      </c>
      <c r="C15" s="5" t="s">
        <v>26</v>
      </c>
      <c r="D15" s="5" t="s">
        <v>15</v>
      </c>
      <c r="E15" s="6">
        <v>5880</v>
      </c>
      <c r="F15" s="6">
        <v>5880</v>
      </c>
      <c r="G15" s="6">
        <f t="shared" si="0"/>
        <v>11760</v>
      </c>
      <c r="H15" s="7"/>
    </row>
    <row r="16" ht="20" customHeight="1" spans="1:8">
      <c r="A16" s="5">
        <v>14</v>
      </c>
      <c r="B16" s="8" t="s">
        <v>16</v>
      </c>
      <c r="C16" s="5" t="s">
        <v>27</v>
      </c>
      <c r="D16" s="5" t="s">
        <v>11</v>
      </c>
      <c r="E16" s="6">
        <v>5880</v>
      </c>
      <c r="F16" s="6">
        <v>5880</v>
      </c>
      <c r="G16" s="6">
        <f t="shared" si="0"/>
        <v>11760</v>
      </c>
      <c r="H16" s="7"/>
    </row>
    <row r="17" ht="20" customHeight="1" spans="1:8">
      <c r="A17" s="5">
        <v>15</v>
      </c>
      <c r="B17" s="8" t="s">
        <v>16</v>
      </c>
      <c r="C17" s="5" t="s">
        <v>28</v>
      </c>
      <c r="D17" s="5" t="s">
        <v>15</v>
      </c>
      <c r="E17" s="6">
        <v>5880</v>
      </c>
      <c r="F17" s="6">
        <v>5880</v>
      </c>
      <c r="G17" s="6">
        <f t="shared" si="0"/>
        <v>11760</v>
      </c>
      <c r="H17" s="7"/>
    </row>
    <row r="18" ht="20" customHeight="1" spans="1:8">
      <c r="A18" s="5">
        <v>16</v>
      </c>
      <c r="B18" s="8" t="s">
        <v>16</v>
      </c>
      <c r="C18" s="9" t="s">
        <v>29</v>
      </c>
      <c r="D18" s="5" t="s">
        <v>15</v>
      </c>
      <c r="E18" s="6">
        <v>5880</v>
      </c>
      <c r="F18" s="6">
        <v>5880</v>
      </c>
      <c r="G18" s="6">
        <f t="shared" si="0"/>
        <v>11760</v>
      </c>
      <c r="H18" s="7"/>
    </row>
    <row r="19" ht="20" customHeight="1" spans="1:8">
      <c r="A19" s="5">
        <v>17</v>
      </c>
      <c r="B19" s="8" t="s">
        <v>30</v>
      </c>
      <c r="C19" s="5" t="s">
        <v>31</v>
      </c>
      <c r="D19" s="5" t="s">
        <v>15</v>
      </c>
      <c r="E19" s="6">
        <v>5880</v>
      </c>
      <c r="F19" s="6">
        <v>5880</v>
      </c>
      <c r="G19" s="6">
        <f t="shared" ref="G19:G26" si="1">SUM(E19:F19)</f>
        <v>11760</v>
      </c>
      <c r="H19" s="7">
        <f>SUM(G19:G23)</f>
        <v>58800</v>
      </c>
    </row>
    <row r="20" ht="20" customHeight="1" spans="1:8">
      <c r="A20" s="5">
        <v>18</v>
      </c>
      <c r="B20" s="8" t="s">
        <v>30</v>
      </c>
      <c r="C20" s="5" t="s">
        <v>32</v>
      </c>
      <c r="D20" s="5" t="s">
        <v>15</v>
      </c>
      <c r="E20" s="6">
        <v>5880</v>
      </c>
      <c r="F20" s="6">
        <v>5880</v>
      </c>
      <c r="G20" s="6">
        <f t="shared" si="1"/>
        <v>11760</v>
      </c>
      <c r="H20" s="7"/>
    </row>
    <row r="21" ht="20" customHeight="1" spans="1:8">
      <c r="A21" s="5">
        <v>19</v>
      </c>
      <c r="B21" s="8" t="s">
        <v>30</v>
      </c>
      <c r="C21" s="5" t="s">
        <v>33</v>
      </c>
      <c r="D21" s="5" t="s">
        <v>11</v>
      </c>
      <c r="E21" s="6">
        <v>5880</v>
      </c>
      <c r="F21" s="6">
        <v>5880</v>
      </c>
      <c r="G21" s="6">
        <f t="shared" si="1"/>
        <v>11760</v>
      </c>
      <c r="H21" s="7"/>
    </row>
    <row r="22" ht="20" customHeight="1" spans="1:8">
      <c r="A22" s="5">
        <v>20</v>
      </c>
      <c r="B22" s="8" t="s">
        <v>30</v>
      </c>
      <c r="C22" s="5" t="s">
        <v>34</v>
      </c>
      <c r="D22" s="5" t="s">
        <v>11</v>
      </c>
      <c r="E22" s="6">
        <v>5880</v>
      </c>
      <c r="F22" s="6">
        <v>5880</v>
      </c>
      <c r="G22" s="6">
        <f t="shared" si="1"/>
        <v>11760</v>
      </c>
      <c r="H22" s="7"/>
    </row>
    <row r="23" ht="20" customHeight="1" spans="1:8">
      <c r="A23" s="5">
        <v>21</v>
      </c>
      <c r="B23" s="8" t="s">
        <v>30</v>
      </c>
      <c r="C23" s="5" t="s">
        <v>35</v>
      </c>
      <c r="D23" s="5" t="s">
        <v>11</v>
      </c>
      <c r="E23" s="6">
        <v>5880</v>
      </c>
      <c r="F23" s="6">
        <v>5880</v>
      </c>
      <c r="G23" s="6">
        <f t="shared" si="1"/>
        <v>11760</v>
      </c>
      <c r="H23" s="7"/>
    </row>
    <row r="24" s="1" customFormat="1" ht="20" customHeight="1" spans="1:8">
      <c r="A24" s="5">
        <v>22</v>
      </c>
      <c r="B24" s="8" t="s">
        <v>36</v>
      </c>
      <c r="C24" s="8" t="s">
        <v>37</v>
      </c>
      <c r="D24" s="8" t="s">
        <v>38</v>
      </c>
      <c r="E24" s="6">
        <v>4704</v>
      </c>
      <c r="F24" s="6">
        <v>0</v>
      </c>
      <c r="G24" s="6">
        <f t="shared" si="1"/>
        <v>4704</v>
      </c>
      <c r="H24" s="7">
        <f>SUM(G24:G25)</f>
        <v>18816</v>
      </c>
    </row>
    <row r="25" s="1" customFormat="1" ht="20" customHeight="1" spans="1:8">
      <c r="A25" s="5">
        <v>23</v>
      </c>
      <c r="B25" s="8" t="s">
        <v>36</v>
      </c>
      <c r="C25" s="8" t="s">
        <v>39</v>
      </c>
      <c r="D25" s="8" t="s">
        <v>11</v>
      </c>
      <c r="E25" s="6">
        <v>14112</v>
      </c>
      <c r="F25" s="6">
        <v>0</v>
      </c>
      <c r="G25" s="6">
        <f t="shared" si="1"/>
        <v>14112</v>
      </c>
      <c r="H25" s="7"/>
    </row>
    <row r="26" ht="30" customHeight="1" spans="1:8">
      <c r="A26" s="5">
        <v>24</v>
      </c>
      <c r="B26" s="8" t="s">
        <v>40</v>
      </c>
      <c r="C26" s="5" t="s">
        <v>41</v>
      </c>
      <c r="D26" s="5" t="s">
        <v>11</v>
      </c>
      <c r="E26" s="6">
        <v>1176</v>
      </c>
      <c r="F26" s="6">
        <v>0</v>
      </c>
      <c r="G26" s="6">
        <f t="shared" si="1"/>
        <v>1176</v>
      </c>
      <c r="H26" s="7">
        <v>1176</v>
      </c>
    </row>
    <row r="27" ht="20" customHeight="1" spans="1:8">
      <c r="A27" s="10" t="s">
        <v>42</v>
      </c>
      <c r="B27" s="11"/>
      <c r="C27" s="11"/>
      <c r="D27" s="11"/>
      <c r="E27" s="11"/>
      <c r="F27" s="11"/>
      <c r="G27" s="12"/>
      <c r="H27" s="7">
        <f>SUM(H3:H26)</f>
        <v>266952</v>
      </c>
    </row>
  </sheetData>
  <mergeCells count="6">
    <mergeCell ref="A1:H1"/>
    <mergeCell ref="A27:G27"/>
    <mergeCell ref="H3:H6"/>
    <mergeCell ref="H7:H18"/>
    <mergeCell ref="H19:H23"/>
    <mergeCell ref="H24:H25"/>
  </mergeCell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渣</cp:lastModifiedBy>
  <dcterms:created xsi:type="dcterms:W3CDTF">2023-12-28T08:44:00Z</dcterms:created>
  <dcterms:modified xsi:type="dcterms:W3CDTF">2024-04-11T07:44:20Z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3C264AC4EB02475D86D6AE70A9303AE0_11</vt:lpwstr>
  </property>
  <property fmtid="{D5CDD505-2E9C-101B-9397-08002B2CF9AE}" pid="3" name="KSOProductBuildVer">
    <vt:lpwstr>2052-12.1.0.16729</vt:lpwstr>
  </property>
</Properties>
</file>