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103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<sst xmlns="http://schemas.openxmlformats.org/spreadsheetml/2006/main" count="63">
  <si>
    <t>福州市长乐区村庄基础信息表</t>
  </si>
  <si>
    <t>乡、镇名称</t>
  </si>
  <si>
    <t>建制村名称</t>
  </si>
  <si>
    <t>建制村分类</t>
  </si>
  <si>
    <t>人口规模</t>
  </si>
  <si>
    <t>人口构成</t>
  </si>
  <si>
    <t>村域面积（亩）</t>
  </si>
  <si>
    <t>村庄建设用地面积（亩）</t>
  </si>
  <si>
    <t>耕地面积（亩）</t>
  </si>
  <si>
    <t>生态保护红线面积（亩）</t>
  </si>
  <si>
    <t>城镇开发边界面积（亩）</t>
  </si>
  <si>
    <t>产业情况</t>
  </si>
  <si>
    <t>集体资产</t>
  </si>
  <si>
    <t>荣誉称号</t>
  </si>
  <si>
    <t>其他</t>
  </si>
  <si>
    <t>主要类型</t>
  </si>
  <si>
    <t>兼容类型</t>
  </si>
  <si>
    <t>户数（户）</t>
  </si>
  <si>
    <t>户籍人口（人）</t>
  </si>
  <si>
    <t>常住人口（人）</t>
  </si>
  <si>
    <t>少数民族人口比例（%）</t>
  </si>
  <si>
    <t>侨胞台胞比例（%）</t>
  </si>
  <si>
    <t>现状</t>
  </si>
  <si>
    <t>规划</t>
  </si>
  <si>
    <t>永久基本农田面积</t>
  </si>
  <si>
    <t>主导产业（不超过2个）</t>
  </si>
  <si>
    <t>年总产值（万元）</t>
  </si>
  <si>
    <t>村集体经营性收入（万元）</t>
  </si>
  <si>
    <t>江田镇</t>
  </si>
  <si>
    <t>江田村</t>
  </si>
  <si>
    <t>集聚提升类村庄</t>
  </si>
  <si>
    <t>马铃薯种植</t>
  </si>
  <si>
    <t>友爱村</t>
  </si>
  <si>
    <t>纺织、机械</t>
  </si>
  <si>
    <t>三溪村</t>
  </si>
  <si>
    <t>文化传承类村庄</t>
  </si>
  <si>
    <t>水稻种植</t>
  </si>
  <si>
    <t>省级历史文化名村、省乡村振兴试点村、绿盈乡村高级版</t>
  </si>
  <si>
    <t>溪山村</t>
  </si>
  <si>
    <t>省级历史文化名村</t>
  </si>
  <si>
    <t>石门村</t>
  </si>
  <si>
    <t>蔬菜种植</t>
  </si>
  <si>
    <t>邦上村</t>
  </si>
  <si>
    <t>龙眼种植</t>
  </si>
  <si>
    <t>省级历史文化名村、省乡村振兴试点村</t>
  </si>
  <si>
    <t>港西村</t>
  </si>
  <si>
    <t>稳定改善类村庄</t>
  </si>
  <si>
    <t>漳流村</t>
  </si>
  <si>
    <t>水稻、蔬菜种植</t>
  </si>
  <si>
    <t>漳坂村</t>
  </si>
  <si>
    <t>下沙村</t>
  </si>
  <si>
    <t>纺织业</t>
  </si>
  <si>
    <t>长林村</t>
  </si>
  <si>
    <t>克明村</t>
  </si>
  <si>
    <t>南阳村</t>
  </si>
  <si>
    <t>溪湄村</t>
  </si>
  <si>
    <t>水果种植</t>
  </si>
  <si>
    <t>游溪村</t>
  </si>
  <si>
    <t>桥里村</t>
  </si>
  <si>
    <t>下珍村</t>
  </si>
  <si>
    <t>填表说明：1、主导产业包含但不局限于种植业（水稻、茶叶、水果、蔬菜、花卉、中药材等）、林业、养殖业、渔业、农副产品加工业、工业、旅游业、其他服务业等；2、荣誉称号包含但不局限于国家级或省级的历史文化名村、传统村落、生态文化村、特色景观旅游名村、美丽休闲乡村、乡村旅游重点村、重要农业文化遗产村落、少数民族特色村寨、乡村振兴示范村、绿盈乡村等。</t>
  </si>
  <si>
    <t>填表人：</t>
  </si>
  <si>
    <t>镇主要领导签字：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</si>
</sst>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0" fillId="20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12" borderId="10" applyNumberFormat="0" applyAlignment="0" applyProtection="0">
      <alignment vertical="center"/>
    </xf>
    <xf numFmtId="0" fontId="21" fillId="12" borderId="14" applyNumberFormat="0" applyAlignment="0" applyProtection="0">
      <alignment vertical="center"/>
    </xf>
    <xf numFmtId="0" fontId="6" fillId="4" borderId="8" applyNumberForma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0" xfId="0" applyFont="1">
      <alignment vertical="center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3" fillId="0" borderId="4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U22"/>
  <sheetViews>
    <sheetView tabSelected="1" zoomScale="70" zoomScaleNormal="70" workbookViewId="0">
      <selection activeCell="D13" sqref="D13"/>
    </sheetView>
  </sheetViews>
  <sheetFormatPr defaultColWidth="9" defaultRowHeight="13.5"/>
  <cols>
    <col min="1" max="1" width="15.1333333333333" customWidth="1"/>
    <col min="2" max="2" width="16" customWidth="1"/>
    <col min="3" max="3" width="24.4666666666667" customWidth="1"/>
    <col min="4" max="5" width="15.6666666666667" customWidth="1"/>
    <col min="6" max="6" width="12.6666666666667" customWidth="1"/>
    <col min="7" max="7" width="13.8" customWidth="1"/>
    <col min="8" max="8" width="17.8" customWidth="1"/>
    <col min="9" max="10" width="13.8" customWidth="1"/>
    <col min="11" max="11" width="14.1333333333333" customWidth="1"/>
    <col min="12" max="12" width="13.4666666666667" customWidth="1"/>
    <col min="13" max="13" width="15.3333333333333" hidden="1" customWidth="1"/>
    <col min="14" max="14" width="17.8666666666667" hidden="1" customWidth="1"/>
    <col min="15" max="16" width="13.4666666666667" hidden="1" customWidth="1"/>
    <col min="17" max="17" width="16.6666666666667" customWidth="1"/>
    <col min="18" max="18" width="14.8" customWidth="1"/>
    <col min="19" max="20" width="23.8666666666667" customWidth="1"/>
    <col min="21" max="21" width="17.4666666666667" customWidth="1"/>
  </cols>
  <sheetData>
    <row r="1" ht="27" spans="1:2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36.75" customHeight="1" spans="1:21">
      <c r="A2" s="3" t="s">
        <v>1</v>
      </c>
      <c r="B2" s="4" t="s">
        <v>2</v>
      </c>
      <c r="C2" s="4" t="s">
        <v>3</v>
      </c>
      <c r="D2" s="4"/>
      <c r="E2" s="5" t="s">
        <v>4</v>
      </c>
      <c r="F2" s="6"/>
      <c r="G2" s="7"/>
      <c r="H2" s="5" t="s">
        <v>5</v>
      </c>
      <c r="I2" s="7"/>
      <c r="J2" s="17" t="s">
        <v>6</v>
      </c>
      <c r="K2" s="4" t="s">
        <v>7</v>
      </c>
      <c r="L2" s="4"/>
      <c r="M2" s="4" t="s">
        <v>8</v>
      </c>
      <c r="N2" s="4"/>
      <c r="O2" s="17" t="s">
        <v>9</v>
      </c>
      <c r="P2" s="17" t="s">
        <v>10</v>
      </c>
      <c r="Q2" s="5" t="s">
        <v>11</v>
      </c>
      <c r="R2" s="7"/>
      <c r="S2" s="4" t="s">
        <v>12</v>
      </c>
      <c r="T2" s="17" t="s">
        <v>13</v>
      </c>
      <c r="U2" s="17" t="s">
        <v>14</v>
      </c>
    </row>
    <row r="3" ht="37.5" spans="1:21">
      <c r="A3" s="3"/>
      <c r="B3" s="4"/>
      <c r="C3" s="4" t="s">
        <v>15</v>
      </c>
      <c r="D3" s="4" t="s">
        <v>16</v>
      </c>
      <c r="E3" s="4" t="s">
        <v>17</v>
      </c>
      <c r="F3" s="4" t="s">
        <v>18</v>
      </c>
      <c r="G3" s="4" t="s">
        <v>19</v>
      </c>
      <c r="H3" s="4" t="s">
        <v>20</v>
      </c>
      <c r="I3" s="4" t="s">
        <v>21</v>
      </c>
      <c r="J3" s="18"/>
      <c r="K3" s="4" t="s">
        <v>22</v>
      </c>
      <c r="L3" s="4" t="s">
        <v>23</v>
      </c>
      <c r="M3" s="4" t="s">
        <v>22</v>
      </c>
      <c r="N3" s="4" t="s">
        <v>24</v>
      </c>
      <c r="O3" s="18"/>
      <c r="P3" s="18"/>
      <c r="Q3" s="4" t="s">
        <v>25</v>
      </c>
      <c r="R3" s="4" t="s">
        <v>26</v>
      </c>
      <c r="S3" s="4" t="s">
        <v>27</v>
      </c>
      <c r="T3" s="18"/>
      <c r="U3" s="18"/>
    </row>
    <row r="4" ht="32" customHeight="1" spans="1:21">
      <c r="A4" s="8" t="s">
        <v>28</v>
      </c>
      <c r="B4" s="9" t="s">
        <v>29</v>
      </c>
      <c r="C4" s="9" t="s">
        <v>30</v>
      </c>
      <c r="D4" s="10"/>
      <c r="E4" s="9">
        <v>2380</v>
      </c>
      <c r="F4" s="9">
        <v>9520</v>
      </c>
      <c r="G4" s="9">
        <v>10478</v>
      </c>
      <c r="H4" s="9">
        <v>0</v>
      </c>
      <c r="I4" s="9">
        <v>4</v>
      </c>
      <c r="J4" s="9">
        <v>10050</v>
      </c>
      <c r="K4" s="9">
        <v>3384.75</v>
      </c>
      <c r="L4" s="9">
        <v>4061.7</v>
      </c>
      <c r="M4" s="9"/>
      <c r="N4" s="9"/>
      <c r="O4" s="10"/>
      <c r="P4" s="10"/>
      <c r="Q4" s="19" t="s">
        <v>31</v>
      </c>
      <c r="R4" s="9">
        <v>800</v>
      </c>
      <c r="S4" s="9">
        <v>50</v>
      </c>
      <c r="T4" s="9"/>
      <c r="U4" s="4"/>
    </row>
    <row r="5" ht="32" customHeight="1" spans="1:21">
      <c r="A5" s="11"/>
      <c r="B5" s="9" t="s">
        <v>32</v>
      </c>
      <c r="C5" s="9" t="s">
        <v>30</v>
      </c>
      <c r="D5" s="10"/>
      <c r="E5" s="9">
        <v>1835</v>
      </c>
      <c r="F5" s="9">
        <v>7565</v>
      </c>
      <c r="G5" s="9">
        <v>4850</v>
      </c>
      <c r="H5" s="9">
        <v>0</v>
      </c>
      <c r="I5" s="9">
        <v>2</v>
      </c>
      <c r="J5" s="9">
        <v>15000</v>
      </c>
      <c r="K5" s="9">
        <v>2177.5</v>
      </c>
      <c r="L5" s="9">
        <v>2613</v>
      </c>
      <c r="M5" s="9"/>
      <c r="N5" s="9"/>
      <c r="O5" s="9"/>
      <c r="P5" s="9"/>
      <c r="Q5" s="19" t="s">
        <v>33</v>
      </c>
      <c r="R5" s="9">
        <v>51000</v>
      </c>
      <c r="S5" s="9">
        <v>74.72</v>
      </c>
      <c r="T5" s="10"/>
      <c r="U5" s="4"/>
    </row>
    <row r="6" ht="56.25" spans="1:21">
      <c r="A6" s="11"/>
      <c r="B6" s="9" t="s">
        <v>34</v>
      </c>
      <c r="C6" s="9" t="s">
        <v>35</v>
      </c>
      <c r="D6" s="10"/>
      <c r="E6" s="9">
        <v>2251</v>
      </c>
      <c r="F6" s="9">
        <v>8166</v>
      </c>
      <c r="G6" s="9">
        <v>5716</v>
      </c>
      <c r="H6" s="9">
        <v>0</v>
      </c>
      <c r="I6" s="9">
        <v>3</v>
      </c>
      <c r="J6" s="9">
        <v>12000</v>
      </c>
      <c r="K6" s="9">
        <v>753.75</v>
      </c>
      <c r="L6" s="9">
        <v>1478.25</v>
      </c>
      <c r="M6" s="9"/>
      <c r="N6" s="9"/>
      <c r="O6" s="9"/>
      <c r="P6" s="9"/>
      <c r="Q6" s="19" t="s">
        <v>36</v>
      </c>
      <c r="R6" s="9">
        <v>136.5</v>
      </c>
      <c r="S6" s="9">
        <v>46.5</v>
      </c>
      <c r="T6" s="10" t="s">
        <v>37</v>
      </c>
      <c r="U6" s="4"/>
    </row>
    <row r="7" ht="32" customHeight="1" spans="1:21">
      <c r="A7" s="11"/>
      <c r="B7" s="9" t="s">
        <v>38</v>
      </c>
      <c r="C7" s="9" t="s">
        <v>35</v>
      </c>
      <c r="D7" s="10"/>
      <c r="E7" s="9">
        <v>1948</v>
      </c>
      <c r="F7" s="9">
        <v>5971</v>
      </c>
      <c r="G7" s="9">
        <v>3867</v>
      </c>
      <c r="H7" s="9">
        <v>0</v>
      </c>
      <c r="I7" s="9">
        <v>13</v>
      </c>
      <c r="J7" s="9">
        <v>10500</v>
      </c>
      <c r="K7" s="9">
        <v>880.125</v>
      </c>
      <c r="L7" s="9">
        <v>1056.15</v>
      </c>
      <c r="M7" s="9"/>
      <c r="N7" s="9"/>
      <c r="O7" s="9"/>
      <c r="P7" s="9"/>
      <c r="Q7" s="19" t="s">
        <v>36</v>
      </c>
      <c r="R7" s="9">
        <v>100</v>
      </c>
      <c r="S7" s="9">
        <v>57</v>
      </c>
      <c r="T7" s="20" t="s">
        <v>39</v>
      </c>
      <c r="U7" s="4"/>
    </row>
    <row r="8" ht="32" customHeight="1" spans="1:21">
      <c r="A8" s="11"/>
      <c r="B8" s="9" t="s">
        <v>40</v>
      </c>
      <c r="C8" s="9" t="s">
        <v>35</v>
      </c>
      <c r="D8" s="10"/>
      <c r="E8" s="9">
        <v>1340</v>
      </c>
      <c r="F8" s="9">
        <v>5070</v>
      </c>
      <c r="G8" s="9">
        <v>2016</v>
      </c>
      <c r="H8" s="9">
        <v>0</v>
      </c>
      <c r="I8" s="9">
        <v>1.3</v>
      </c>
      <c r="J8" s="9">
        <v>12000</v>
      </c>
      <c r="K8" s="9">
        <v>798.5</v>
      </c>
      <c r="L8" s="9">
        <v>958.2</v>
      </c>
      <c r="M8" s="9"/>
      <c r="N8" s="9"/>
      <c r="O8" s="9"/>
      <c r="P8" s="9"/>
      <c r="Q8" s="19" t="s">
        <v>41</v>
      </c>
      <c r="R8" s="9">
        <v>400</v>
      </c>
      <c r="S8" s="9">
        <v>21.91</v>
      </c>
      <c r="T8" s="10"/>
      <c r="U8" s="4"/>
    </row>
    <row r="9" ht="37.5" spans="1:21">
      <c r="A9" s="11"/>
      <c r="B9" s="9" t="s">
        <v>42</v>
      </c>
      <c r="C9" s="9" t="s">
        <v>35</v>
      </c>
      <c r="D9" s="10"/>
      <c r="E9" s="9">
        <v>370</v>
      </c>
      <c r="F9" s="9">
        <v>1235</v>
      </c>
      <c r="G9" s="9">
        <v>513</v>
      </c>
      <c r="H9" s="9">
        <v>0</v>
      </c>
      <c r="I9" s="9">
        <v>2</v>
      </c>
      <c r="J9" s="9">
        <v>2250</v>
      </c>
      <c r="K9" s="9">
        <v>349.16</v>
      </c>
      <c r="L9" s="9">
        <v>1741.2</v>
      </c>
      <c r="M9" s="9"/>
      <c r="N9" s="9"/>
      <c r="O9" s="9"/>
      <c r="P9" s="9"/>
      <c r="Q9" s="19" t="s">
        <v>43</v>
      </c>
      <c r="R9" s="9">
        <v>31</v>
      </c>
      <c r="S9" s="9">
        <v>20.09</v>
      </c>
      <c r="T9" s="10" t="s">
        <v>44</v>
      </c>
      <c r="U9" s="4"/>
    </row>
    <row r="10" ht="32" customHeight="1" spans="1:21">
      <c r="A10" s="11"/>
      <c r="B10" s="9" t="s">
        <v>45</v>
      </c>
      <c r="C10" s="9" t="s">
        <v>46</v>
      </c>
      <c r="D10" s="10"/>
      <c r="E10" s="9">
        <v>456</v>
      </c>
      <c r="F10" s="9">
        <v>1789</v>
      </c>
      <c r="G10" s="9">
        <v>786</v>
      </c>
      <c r="H10" s="9">
        <v>0</v>
      </c>
      <c r="I10" s="9">
        <v>16</v>
      </c>
      <c r="J10" s="9">
        <v>1136.53</v>
      </c>
      <c r="K10" s="9">
        <v>322.95</v>
      </c>
      <c r="L10" s="9">
        <v>119.24</v>
      </c>
      <c r="M10" s="9"/>
      <c r="N10" s="9"/>
      <c r="O10" s="9"/>
      <c r="P10" s="9"/>
      <c r="Q10" s="19" t="s">
        <v>41</v>
      </c>
      <c r="R10" s="9">
        <v>200</v>
      </c>
      <c r="S10" s="9">
        <v>12</v>
      </c>
      <c r="T10" s="10"/>
      <c r="U10" s="4"/>
    </row>
    <row r="11" ht="32" customHeight="1" spans="1:21">
      <c r="A11" s="11"/>
      <c r="B11" s="9" t="s">
        <v>47</v>
      </c>
      <c r="C11" s="9" t="s">
        <v>30</v>
      </c>
      <c r="D11" s="10"/>
      <c r="E11" s="9">
        <v>1084</v>
      </c>
      <c r="F11" s="9">
        <v>3720</v>
      </c>
      <c r="G11" s="9">
        <v>1236</v>
      </c>
      <c r="H11" s="9">
        <v>0</v>
      </c>
      <c r="I11" s="9">
        <v>3</v>
      </c>
      <c r="J11" s="9">
        <v>9612.9</v>
      </c>
      <c r="K11" s="9">
        <v>3336</v>
      </c>
      <c r="L11" s="9">
        <v>4003.2</v>
      </c>
      <c r="M11" s="9"/>
      <c r="N11" s="9"/>
      <c r="O11" s="9"/>
      <c r="P11" s="9"/>
      <c r="Q11" s="9" t="s">
        <v>48</v>
      </c>
      <c r="R11" s="9">
        <v>200</v>
      </c>
      <c r="S11" s="9">
        <v>70</v>
      </c>
      <c r="T11" s="21"/>
      <c r="U11" s="4"/>
    </row>
    <row r="12" ht="32" customHeight="1" spans="1:21">
      <c r="A12" s="11"/>
      <c r="B12" s="9" t="s">
        <v>49</v>
      </c>
      <c r="C12" s="9" t="s">
        <v>30</v>
      </c>
      <c r="D12" s="10"/>
      <c r="E12" s="9">
        <v>710</v>
      </c>
      <c r="F12" s="9">
        <v>2719</v>
      </c>
      <c r="G12" s="9">
        <v>1587</v>
      </c>
      <c r="H12" s="9">
        <v>0</v>
      </c>
      <c r="I12" s="9">
        <v>1</v>
      </c>
      <c r="J12" s="9">
        <v>3165.6</v>
      </c>
      <c r="K12" s="9">
        <v>2028.45</v>
      </c>
      <c r="L12" s="9">
        <v>144.45</v>
      </c>
      <c r="M12" s="9"/>
      <c r="N12" s="9"/>
      <c r="O12" s="10"/>
      <c r="P12" s="10"/>
      <c r="Q12" s="9" t="s">
        <v>31</v>
      </c>
      <c r="R12" s="9">
        <v>370</v>
      </c>
      <c r="S12" s="9">
        <v>20</v>
      </c>
      <c r="T12" s="10"/>
      <c r="U12" s="4"/>
    </row>
    <row r="13" ht="32" customHeight="1" spans="1:21">
      <c r="A13" s="11"/>
      <c r="B13" s="9" t="s">
        <v>50</v>
      </c>
      <c r="C13" s="9" t="s">
        <v>35</v>
      </c>
      <c r="D13" s="10"/>
      <c r="E13" s="12">
        <v>1346</v>
      </c>
      <c r="F13" s="9">
        <v>5233</v>
      </c>
      <c r="G13" s="9">
        <v>2385</v>
      </c>
      <c r="H13" s="9">
        <v>0</v>
      </c>
      <c r="I13" s="9">
        <v>1.5</v>
      </c>
      <c r="J13" s="9">
        <v>6567.15</v>
      </c>
      <c r="K13" s="9">
        <v>2161.95</v>
      </c>
      <c r="L13" s="9">
        <v>0</v>
      </c>
      <c r="M13" s="9"/>
      <c r="N13" s="9"/>
      <c r="O13" s="9"/>
      <c r="P13" s="9"/>
      <c r="Q13" s="19" t="s">
        <v>51</v>
      </c>
      <c r="R13" s="9">
        <v>12000</v>
      </c>
      <c r="S13" s="9">
        <v>30</v>
      </c>
      <c r="T13" s="21"/>
      <c r="U13" s="4"/>
    </row>
    <row r="14" ht="32" customHeight="1" spans="1:21">
      <c r="A14" s="11"/>
      <c r="B14" s="9" t="s">
        <v>52</v>
      </c>
      <c r="C14" s="9" t="s">
        <v>30</v>
      </c>
      <c r="D14" s="10"/>
      <c r="E14" s="9">
        <v>958</v>
      </c>
      <c r="F14" s="9">
        <v>3358</v>
      </c>
      <c r="G14" s="9">
        <v>1570</v>
      </c>
      <c r="H14" s="9">
        <v>0</v>
      </c>
      <c r="I14" s="9">
        <v>0.1</v>
      </c>
      <c r="J14" s="9">
        <v>6272.59</v>
      </c>
      <c r="K14" s="9">
        <v>1574.81</v>
      </c>
      <c r="L14" s="9">
        <v>264.99</v>
      </c>
      <c r="M14" s="9"/>
      <c r="N14" s="9"/>
      <c r="O14" s="9"/>
      <c r="P14" s="9"/>
      <c r="Q14" s="19" t="s">
        <v>51</v>
      </c>
      <c r="R14" s="9">
        <v>1500</v>
      </c>
      <c r="S14" s="9">
        <v>32</v>
      </c>
      <c r="T14" s="10"/>
      <c r="U14" s="4"/>
    </row>
    <row r="15" ht="32" customHeight="1" spans="1:21">
      <c r="A15" s="11"/>
      <c r="B15" s="9" t="s">
        <v>53</v>
      </c>
      <c r="C15" s="9" t="s">
        <v>46</v>
      </c>
      <c r="D15" s="10"/>
      <c r="E15" s="9">
        <v>400</v>
      </c>
      <c r="F15" s="9">
        <v>1356</v>
      </c>
      <c r="G15" s="9">
        <v>647</v>
      </c>
      <c r="H15" s="9">
        <v>0</v>
      </c>
      <c r="I15" s="9">
        <v>0.02</v>
      </c>
      <c r="J15" s="9">
        <v>900</v>
      </c>
      <c r="K15" s="9">
        <v>323</v>
      </c>
      <c r="L15" s="9">
        <v>380</v>
      </c>
      <c r="M15" s="9"/>
      <c r="N15" s="9"/>
      <c r="O15" s="9"/>
      <c r="P15" s="9"/>
      <c r="Q15" s="19" t="s">
        <v>41</v>
      </c>
      <c r="R15" s="9">
        <v>80</v>
      </c>
      <c r="S15" s="9">
        <v>1.74</v>
      </c>
      <c r="T15" s="21"/>
      <c r="U15" s="4"/>
    </row>
    <row r="16" ht="32" customHeight="1" spans="1:21">
      <c r="A16" s="11"/>
      <c r="B16" s="9" t="s">
        <v>54</v>
      </c>
      <c r="C16" s="9" t="s">
        <v>35</v>
      </c>
      <c r="D16" s="10"/>
      <c r="E16" s="9">
        <v>154</v>
      </c>
      <c r="F16" s="9">
        <v>558</v>
      </c>
      <c r="G16" s="9">
        <v>300</v>
      </c>
      <c r="H16" s="9">
        <v>0</v>
      </c>
      <c r="I16" s="9">
        <v>3.5</v>
      </c>
      <c r="J16" s="9">
        <v>10800</v>
      </c>
      <c r="K16" s="9">
        <v>186</v>
      </c>
      <c r="L16" s="9">
        <v>205.8</v>
      </c>
      <c r="M16" s="9"/>
      <c r="N16" s="9"/>
      <c r="O16" s="9"/>
      <c r="P16" s="9"/>
      <c r="Q16" s="19" t="s">
        <v>41</v>
      </c>
      <c r="R16" s="9">
        <v>100</v>
      </c>
      <c r="S16" s="9">
        <v>20</v>
      </c>
      <c r="T16" s="21"/>
      <c r="U16" s="4"/>
    </row>
    <row r="17" ht="32" customHeight="1" spans="1:21">
      <c r="A17" s="11"/>
      <c r="B17" s="9" t="s">
        <v>55</v>
      </c>
      <c r="C17" s="9" t="s">
        <v>35</v>
      </c>
      <c r="D17" s="10"/>
      <c r="E17" s="9">
        <v>298</v>
      </c>
      <c r="F17" s="9">
        <v>1122</v>
      </c>
      <c r="G17" s="9">
        <v>289</v>
      </c>
      <c r="H17" s="9">
        <v>0</v>
      </c>
      <c r="I17" s="9">
        <v>2</v>
      </c>
      <c r="J17" s="9">
        <v>1500</v>
      </c>
      <c r="K17" s="9">
        <v>170.4</v>
      </c>
      <c r="L17" s="9">
        <v>209.1</v>
      </c>
      <c r="M17" s="9"/>
      <c r="N17" s="9"/>
      <c r="O17" s="9"/>
      <c r="P17" s="9"/>
      <c r="Q17" s="19" t="s">
        <v>56</v>
      </c>
      <c r="R17" s="9">
        <v>200</v>
      </c>
      <c r="S17" s="9">
        <v>25.8</v>
      </c>
      <c r="T17" s="10"/>
      <c r="U17" s="4"/>
    </row>
    <row r="18" ht="32" customHeight="1" spans="1:21">
      <c r="A18" s="11"/>
      <c r="B18" s="9" t="s">
        <v>57</v>
      </c>
      <c r="C18" s="9" t="s">
        <v>46</v>
      </c>
      <c r="D18" s="10"/>
      <c r="E18" s="9">
        <v>213</v>
      </c>
      <c r="F18" s="9">
        <v>689</v>
      </c>
      <c r="G18" s="9">
        <v>135</v>
      </c>
      <c r="H18" s="9">
        <v>0</v>
      </c>
      <c r="I18" s="9">
        <v>5</v>
      </c>
      <c r="J18" s="9">
        <v>7928.3</v>
      </c>
      <c r="K18" s="9">
        <v>162.3</v>
      </c>
      <c r="L18" s="9">
        <v>185</v>
      </c>
      <c r="M18" s="9"/>
      <c r="N18" s="9"/>
      <c r="O18" s="9"/>
      <c r="P18" s="9"/>
      <c r="Q18" s="19" t="s">
        <v>56</v>
      </c>
      <c r="R18" s="9">
        <v>60</v>
      </c>
      <c r="S18" s="9">
        <v>20</v>
      </c>
      <c r="T18" s="21"/>
      <c r="U18" s="4"/>
    </row>
    <row r="19" ht="32" customHeight="1" spans="1:21">
      <c r="A19" s="11"/>
      <c r="B19" s="9" t="s">
        <v>58</v>
      </c>
      <c r="C19" s="9" t="s">
        <v>46</v>
      </c>
      <c r="D19" s="10"/>
      <c r="E19" s="9">
        <v>555</v>
      </c>
      <c r="F19" s="9">
        <v>1916</v>
      </c>
      <c r="G19" s="9">
        <v>385</v>
      </c>
      <c r="H19" s="9">
        <v>0</v>
      </c>
      <c r="I19" s="9">
        <v>5</v>
      </c>
      <c r="J19" s="9">
        <v>9796.2</v>
      </c>
      <c r="K19" s="9">
        <v>321.9</v>
      </c>
      <c r="L19" s="9">
        <v>321.9</v>
      </c>
      <c r="M19" s="9"/>
      <c r="N19" s="9"/>
      <c r="O19" s="9"/>
      <c r="P19" s="9"/>
      <c r="Q19" s="19" t="s">
        <v>56</v>
      </c>
      <c r="R19" s="9">
        <v>40</v>
      </c>
      <c r="S19" s="9">
        <v>20</v>
      </c>
      <c r="T19" s="10"/>
      <c r="U19" s="4"/>
    </row>
    <row r="20" ht="32" customHeight="1" spans="1:21">
      <c r="A20" s="13"/>
      <c r="B20" s="9" t="s">
        <v>59</v>
      </c>
      <c r="C20" s="9" t="s">
        <v>46</v>
      </c>
      <c r="D20" s="10"/>
      <c r="E20" s="9">
        <v>303</v>
      </c>
      <c r="F20" s="9">
        <v>968</v>
      </c>
      <c r="G20" s="9">
        <v>178</v>
      </c>
      <c r="H20" s="9">
        <v>0</v>
      </c>
      <c r="I20" s="9">
        <v>0</v>
      </c>
      <c r="J20" s="9">
        <v>5535.3</v>
      </c>
      <c r="K20" s="9">
        <v>103.2</v>
      </c>
      <c r="L20" s="9">
        <v>155.85</v>
      </c>
      <c r="M20" s="9"/>
      <c r="N20" s="9"/>
      <c r="O20" s="9"/>
      <c r="P20" s="9"/>
      <c r="Q20" s="19" t="s">
        <v>36</v>
      </c>
      <c r="R20" s="9">
        <v>60</v>
      </c>
      <c r="S20" s="9">
        <v>10</v>
      </c>
      <c r="T20" s="21"/>
      <c r="U20" s="4"/>
    </row>
    <row r="21" ht="64.9" customHeight="1" spans="1:21">
      <c r="A21" s="14" t="s">
        <v>60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22"/>
    </row>
    <row r="22" s="1" customFormat="1" ht="18.75" spans="1:17">
      <c r="A22" s="16" t="s">
        <v>61</v>
      </c>
      <c r="B22" s="16"/>
      <c r="C22" s="16"/>
      <c r="D22" s="16"/>
      <c r="E22" s="16"/>
      <c r="F22" s="16"/>
      <c r="G22" s="16"/>
      <c r="H22" s="16"/>
      <c r="I22" s="16"/>
      <c r="J22" s="16"/>
      <c r="K22" s="16" t="s">
        <v>62</v>
      </c>
      <c r="L22" s="16"/>
      <c r="M22" s="16"/>
      <c r="N22" s="16"/>
      <c r="O22" s="16"/>
      <c r="P22" s="16"/>
      <c r="Q22" s="16"/>
    </row>
  </sheetData>
  <mergeCells count="16">
    <mergeCell ref="A1:T1"/>
    <mergeCell ref="C2:D2"/>
    <mergeCell ref="E2:G2"/>
    <mergeCell ref="H2:I2"/>
    <mergeCell ref="K2:L2"/>
    <mergeCell ref="M2:N2"/>
    <mergeCell ref="Q2:R2"/>
    <mergeCell ref="A21:U21"/>
    <mergeCell ref="A2:A3"/>
    <mergeCell ref="A4:A20"/>
    <mergeCell ref="B2:B3"/>
    <mergeCell ref="J2:J3"/>
    <mergeCell ref="O2:O3"/>
    <mergeCell ref="P2:P3"/>
    <mergeCell ref="T2:T3"/>
    <mergeCell ref="U2:U3"/>
  </mergeCells>
  <dataValidations count="2">
    <dataValidation type="list" allowBlank="1" showInputMessage="1" showErrorMessage="1" sqref="Q3 T2:T4">
      <formula1>#REF!</formula1>
    </dataValidation>
    <dataValidation allowBlank="1" showInputMessage="1" showErrorMessage="1" sqref="Q7 Q8 Q9 Q10 Q4:Q6 Q12:Q20"/>
  </dataValidations>
  <pageMargins left="0.75" right="0.75" top="1" bottom="1" header="0.5" footer="0.5"/>
  <pageSetup paperSize="8" scale="4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林杰</dc:creator>
  <cp:lastModifiedBy>Administrator</cp:lastModifiedBy>
  <dcterms:created xsi:type="dcterms:W3CDTF">2024-02-27T09:00:00Z</dcterms:created>
  <dcterms:modified xsi:type="dcterms:W3CDTF">2024-03-26T08:57:27Z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2052-10.8.0.6058</vt:lpwstr>
  </property>
  <property fmtid="{D5CDD505-2E9C-101B-9397-08002B2CF9AE}" pid="3" name="ICV">
    <vt:lpwstr>FF317F922BAF4CCD92CD5CB241A23B40_13</vt:lpwstr>
  </property>
</Properties>
</file>