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1" sheetId="1" r:id="rId1"/>
  </sheets>
  <definedNames>
    <definedName name="_xlnm._FilterDatabase" localSheetId="0" hidden="1">附件1!$A$4:$M$9</definedName>
    <definedName name="_xlnm.Print_Titles" localSheetId="0">附件1!$4:$4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<sst xmlns="http://schemas.openxmlformats.org/spreadsheetml/2006/main" count="41" uniqueCount="35">
  <si>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附件：</t>
  </si>
  <si>
    <t>西南大学校园招聘岗位信息表</t>
  </si>
  <si>
    <t>岗位号</t>
  </si>
  <si>
    <t>招聘岗位</t>
  </si>
  <si>
    <t>学段</t>
  </si>
  <si>
    <t>招聘对象要求</t>
  </si>
  <si>
    <t>岗位类型</t>
  </si>
  <si>
    <t>岗位总计划数</t>
  </si>
  <si>
    <t>招聘单位及计划数</t>
  </si>
  <si>
    <t>学历要求</t>
  </si>
  <si>
    <t>学位
要求</t>
  </si>
  <si>
    <t>专业要求</t>
  </si>
  <si>
    <t>教师资格证</t>
  </si>
  <si>
    <t>其他要求</t>
  </si>
  <si>
    <t>备注</t>
  </si>
  <si>
    <t>中学政治教师</t>
  </si>
  <si>
    <t>完中</t>
  </si>
  <si>
    <t>1.教育部直属师范大学公费师范生
2.普通高校研究生</t>
  </si>
  <si>
    <t>编内</t>
  </si>
  <si>
    <t>长乐一中     1人</t>
  </si>
  <si>
    <t>研究生（公费师范生学历放宽至本科）</t>
  </si>
  <si>
    <t>硕士及以上（公费师范生学位放宽至学士）</t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</si>
  <si>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政治经济学、国际关系、外交学、国际文化交流、国际政治经济学、国际事务、国际事务与国际关系、国际交流、政治学理论、政治学与行政学、中外政治制度、科学社会主义、科学社会主义与国际共产主义运动、中国共产党历史、中国革命史与中国共产党党史、中共党史、马克思主义理论与思想政治教育、课程与教学论(思想政治教育)、学科教学（思想政治教育）</t>
  </si>
  <si>
    <t>考生报名时若无教师资格证，必须在报到之日起一年内取得相应学段学科岗位教师资格证</t>
  </si>
  <si>
    <t>中学语文教师</t>
  </si>
  <si>
    <t>长乐华侨中学 1人</t>
  </si>
  <si>
    <t>语文教育、汉（中国）语言文学（教育）、汉语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语言文学、中国语言文化、文艺学、汉语言文字学、中国古典文献学、中国古代文学、中国现当代文学、文学阅读与文学教育、比较文学与世界文学、文学语言学、编辑学、课程与教学论（语文）、学科教学（语文）</t>
  </si>
  <si>
    <t>普通话等级要求为二甲</t>
  </si>
  <si>
    <t>中学数学教师</t>
  </si>
  <si>
    <t>长乐一中     1人
长乐华侨中学 2人</t>
  </si>
  <si>
    <t>数学、数学教育、数学与应用数学、信息与计算科学、数理基础科学、基础数学、计算数学、概率论与数理统计、应用数学、运筹学与控制论、数理经济与数理金融、计算物理与数值分析、课程与教学论（数学）、学科教学（数学）</t>
  </si>
  <si>
    <t>中学物理教师</t>
  </si>
  <si>
    <t>长乐华侨中学 2人</t>
  </si>
  <si>
    <t>物理教育、物理学、应用物理学、声学、理论物理、粒子物理与原子核物理、原子与分子物理、等离子体物理、凝聚态物理、光学、光学工程、无线电物理、物理电子学、能源与材料物理、计算物理与数值分析、课程与教学论(物理学科)、学科教学（物理）、力学、工程力学，固体力学，流体力学、理论与应用力学，一般力学与力学基础，核物理、系统科学与工程、量子信息科学高能量密度物理、光电子学、集成电路科学与工程、计算物理、精密测量物理、空间等离子体物理与技术、量子科学与工程、纳米科学与技术、能源与环境系统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</si>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</sst>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b/>
      <sz val="16"/>
      <color rgb="FFFF0000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view="pageBreakPreview" zoomScale="80" zoomScaleNormal="70" workbookViewId="0">
      <selection activeCell="L8" sqref="L8"/>
    </sheetView>
  </sheetViews>
  <sheetFormatPr defaultColWidth="9" defaultRowHeight="14.4"/>
  <cols>
    <col min="1" max="1" width="8.55555555555556" style="2" customWidth="1"/>
    <col min="2" max="2" width="17.3333333333333" style="3" customWidth="1"/>
    <col min="3" max="3" width="6.87962962962963" style="3" customWidth="1"/>
    <col min="4" max="4" width="30.4444444444444" style="4" customWidth="1"/>
    <col min="5" max="5" width="7.11111111111111" style="2" customWidth="1"/>
    <col min="6" max="6" width="7.08333333333333" style="2" customWidth="1"/>
    <col min="7" max="7" width="24.6666666666667" style="2" customWidth="1"/>
    <col min="8" max="8" width="14.1111111111111" style="2" customWidth="1"/>
    <col min="9" max="9" width="11" style="4" customWidth="1"/>
    <col min="10" max="10" width="72.1111111111111" style="4" customWidth="1"/>
    <col min="11" max="11" width="16.212962962963" style="4" customWidth="1"/>
    <col min="12" max="12" width="15.212962962963" style="4" customWidth="1"/>
    <col min="13" max="13" width="16.4444444444444" style="5" customWidth="1"/>
    <col min="14" max="14" width="12.3333333333333" customWidth="1"/>
  </cols>
  <sheetData>
    <row r="1" ht="20.4" customHeight="1" spans="1:1">
      <c r="A1" s="6" t="s">
        <v>0</v>
      </c>
    </row>
    <row r="2" ht="42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1.2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61.2" customHeight="1" spans="1:13">
      <c r="A4" s="9" t="s">
        <v>2</v>
      </c>
      <c r="B4" s="10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9" t="s">
        <v>8</v>
      </c>
      <c r="H4" s="9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0" t="s">
        <v>14</v>
      </c>
    </row>
    <row r="5" customFormat="1" ht="204.6" customHeight="1" spans="1:13">
      <c r="A5" s="12">
        <v>1</v>
      </c>
      <c r="B5" s="13" t="s">
        <v>15</v>
      </c>
      <c r="C5" s="13" t="s">
        <v>16</v>
      </c>
      <c r="D5" s="14" t="s">
        <v>17</v>
      </c>
      <c r="E5" s="15" t="s">
        <v>18</v>
      </c>
      <c r="F5" s="12">
        <v>1</v>
      </c>
      <c r="G5" s="16" t="s">
        <v>19</v>
      </c>
      <c r="H5" s="17" t="s">
        <v>20</v>
      </c>
      <c r="I5" s="17" t="s">
        <v>21</v>
      </c>
      <c r="J5" s="16" t="s">
        <v>22</v>
      </c>
      <c r="K5" s="17" t="s">
        <v>23</v>
      </c>
      <c r="L5" s="15"/>
      <c r="M5" s="26"/>
    </row>
    <row r="6" ht="168.6" customHeight="1" spans="1:13">
      <c r="A6" s="12">
        <v>1</v>
      </c>
      <c r="B6" s="13" t="s">
        <v>24</v>
      </c>
      <c r="C6" s="13" t="s">
        <v>16</v>
      </c>
      <c r="D6" s="18"/>
      <c r="E6" s="15" t="s">
        <v>18</v>
      </c>
      <c r="F6" s="12">
        <v>1</v>
      </c>
      <c r="G6" s="16" t="s">
        <v>25</v>
      </c>
      <c r="H6" s="19"/>
      <c r="I6" s="19"/>
      <c r="J6" s="16" t="s">
        <v>26</v>
      </c>
      <c r="K6" s="19"/>
      <c r="L6" s="15" t="s">
        <v>27</v>
      </c>
      <c r="M6" s="26"/>
    </row>
    <row r="7" ht="111" customHeight="1" spans="1:13">
      <c r="A7" s="12">
        <v>2</v>
      </c>
      <c r="B7" s="13" t="s">
        <v>28</v>
      </c>
      <c r="C7" s="13" t="s">
        <v>16</v>
      </c>
      <c r="D7" s="18"/>
      <c r="E7" s="15" t="s">
        <v>18</v>
      </c>
      <c r="F7" s="12">
        <v>3</v>
      </c>
      <c r="G7" s="16" t="s">
        <v>29</v>
      </c>
      <c r="H7" s="19"/>
      <c r="I7" s="19"/>
      <c r="J7" s="16" t="s">
        <v>30</v>
      </c>
      <c r="K7" s="19"/>
      <c r="L7" s="15"/>
      <c r="M7" s="26"/>
    </row>
    <row r="8" ht="183" customHeight="1" spans="1:13">
      <c r="A8" s="12">
        <v>3</v>
      </c>
      <c r="B8" s="13" t="s">
        <v>31</v>
      </c>
      <c r="C8" s="13" t="s">
        <v>16</v>
      </c>
      <c r="D8" s="18"/>
      <c r="E8" s="15" t="s">
        <v>18</v>
      </c>
      <c r="F8" s="12">
        <v>2</v>
      </c>
      <c r="G8" s="16" t="s">
        <v>32</v>
      </c>
      <c r="H8" s="20"/>
      <c r="I8" s="20"/>
      <c r="J8" s="16" t="s">
        <v>33</v>
      </c>
      <c r="K8" s="20"/>
      <c r="L8" s="15"/>
      <c r="M8" s="26"/>
    </row>
    <row r="9" ht="47.4" customHeight="1" spans="1:13">
      <c r="A9" s="21" t="s">
        <v>34</v>
      </c>
      <c r="B9" s="22"/>
      <c r="C9" s="22"/>
      <c r="D9" s="22"/>
      <c r="E9" s="23"/>
      <c r="F9" s="24">
        <f>SUM(F5:F8)</f>
        <v>7</v>
      </c>
      <c r="G9" s="25"/>
      <c r="H9" s="25"/>
      <c r="I9" s="27"/>
      <c r="J9" s="27"/>
      <c r="K9" s="27"/>
      <c r="L9" s="27"/>
      <c r="M9" s="28"/>
    </row>
    <row r="10" ht="31.2" customHeight="1"/>
    <row r="11" ht="31.2" customHeight="1"/>
  </sheetData>
  <autoFilter ref="A4:M9">
    <extLst/>
  </autoFilter>
  <mergeCells count="8">
    <mergeCell ref="A2:M2"/>
    <mergeCell ref="A3:M3"/>
    <mergeCell ref="A9:E9"/>
    <mergeCell ref="G9:H9"/>
    <mergeCell ref="D5:D8"/>
    <mergeCell ref="H5:H8"/>
    <mergeCell ref="I5:I8"/>
    <mergeCell ref="K5:K8"/>
  </mergeCells>
  <pageMargins left="0.550694444444444" right="0.472222222222222" top="0.629861111111111" bottom="0.472222222222222" header="0.314583333333333" footer="0.314583333333333"/>
  <pageSetup paperSize="9" scale="55" firstPageNumber="2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</cp:lastModifiedBy>
  <dcterms:created xsi:type="dcterms:W3CDTF">2022-12-15T00:21:00Z</dcterms:created>
  <cp:lastPrinted>2024-01-31T06:26:00Z</cp:lastPrinted>
  <dcterms:modified xsi:type="dcterms:W3CDTF">2024-03-17T04:42:47Z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B0CCD8C1B4054ABC8833FF96738B7CAE_13</vt:lpwstr>
  </property>
  <property fmtid="{D5CDD505-2E9C-101B-9397-08002B2CF9AE}" pid="3" name="KSOProductBuildVer">
    <vt:lpwstr>2052-12.1.0.16250</vt:lpwstr>
  </property>
</Properties>
</file>