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<sst xmlns="http://schemas.openxmlformats.org/spreadsheetml/2006/main" count="76" uniqueCount="43">
  <si>
    <t>2023年第二季度小型微型企业招用毕业年度高校毕业生、
离校2年内未就业高校毕业生社会保险补贴发放表</t>
  </si>
  <si>
    <t>企业名称</t>
  </si>
  <si>
    <t>姓名</t>
  </si>
  <si>
    <t>社保补贴所属年月</t>
  </si>
  <si>
    <t>单位实际缴纳社会保险费金额</t>
  </si>
  <si>
    <t>补贴金额
（元）</t>
  </si>
  <si>
    <t>养老保险费</t>
  </si>
  <si>
    <t>医疗保险费</t>
  </si>
  <si>
    <t>失业保险费</t>
  </si>
  <si>
    <t>合计</t>
  </si>
  <si>
    <t>福州市长乐区山禾艺术培训中心有限公司</t>
  </si>
  <si>
    <t>陈昕怡</t>
  </si>
  <si>
    <t>202304-202306</t>
  </si>
  <si>
    <t>福州空港佰翔花园酒店有限公司</t>
  </si>
  <si>
    <t>田雪杰</t>
  </si>
  <si>
    <t>张连慧</t>
  </si>
  <si>
    <t>周坤豪</t>
  </si>
  <si>
    <t>周祥</t>
  </si>
  <si>
    <t>廖晓晴</t>
  </si>
  <si>
    <t>周铁雨</t>
  </si>
  <si>
    <t>202304-202305</t>
  </si>
  <si>
    <t>福州市人力资源服务有限公司</t>
  </si>
  <si>
    <t>陈劭忞</t>
  </si>
  <si>
    <t>202301-202306</t>
  </si>
  <si>
    <t>王馨煜</t>
  </si>
  <si>
    <t>徐颖</t>
  </si>
  <si>
    <t>赵涵原</t>
  </si>
  <si>
    <t>刘嘉丽</t>
  </si>
  <si>
    <t>张佳颖</t>
  </si>
  <si>
    <t>陈若雨</t>
  </si>
  <si>
    <t>202301-202305</t>
  </si>
  <si>
    <t>林凡杰</t>
  </si>
  <si>
    <t>202303-202306</t>
  </si>
  <si>
    <t>林子晴</t>
  </si>
  <si>
    <t>谷田九号（福建）文化科技有限公司</t>
  </si>
  <si>
    <t>江小岚</t>
  </si>
  <si>
    <t>福建贝瑞和康基因诊断技术有限公司</t>
  </si>
  <si>
    <t>陈钰琰</t>
  </si>
  <si>
    <t>林心童</t>
  </si>
  <si>
    <t>吴若柳</t>
  </si>
  <si>
    <t>郑尤</t>
  </si>
  <si>
    <t>张淑敏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</si>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</sst>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14" workbookViewId="0">
      <selection activeCell="G31" sqref="G31"/>
    </sheetView>
  </sheetViews>
  <sheetFormatPr defaultColWidth="9" defaultRowHeight="13.5"/>
  <cols>
    <col min="1" max="1" width="29.375" style="1" customWidth="1"/>
    <col min="2" max="2" width="9.625" style="1" customWidth="1"/>
    <col min="3" max="3" width="19.625" style="1" customWidth="1"/>
    <col min="4" max="8" width="14.125" style="1" customWidth="1"/>
    <col min="9" max="16384" width="9" style="1"/>
  </cols>
  <sheetData>
    <row r="1" ht="42" customHeight="1" spans="1:9">
      <c r="A1" s="2" t="s">
        <v>0</v>
      </c>
      <c r="B1" s="3"/>
      <c r="C1" s="3"/>
      <c r="D1" s="3"/>
      <c r="E1" s="3"/>
      <c r="F1" s="3"/>
      <c r="G1" s="3"/>
      <c r="H1" s="3"/>
      <c r="I1" s="12"/>
    </row>
    <row r="2" ht="25.5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/>
      <c r="F2" s="4"/>
      <c r="G2" s="4"/>
      <c r="H2" s="5" t="s">
        <v>5</v>
      </c>
    </row>
    <row r="3" ht="27" customHeight="1" spans="1:8">
      <c r="A3" s="4"/>
      <c r="B3" s="4"/>
      <c r="C3" s="5"/>
      <c r="D3" s="6" t="s">
        <v>6</v>
      </c>
      <c r="E3" s="6" t="s">
        <v>7</v>
      </c>
      <c r="F3" s="6" t="s">
        <v>8</v>
      </c>
      <c r="G3" s="4" t="s">
        <v>9</v>
      </c>
      <c r="H3" s="4"/>
    </row>
    <row r="4" ht="18" customHeight="1" spans="1:8">
      <c r="A4" s="7" t="s">
        <v>10</v>
      </c>
      <c r="B4" s="8" t="s">
        <v>11</v>
      </c>
      <c r="C4" s="9" t="s">
        <v>12</v>
      </c>
      <c r="D4" s="9">
        <v>1236</v>
      </c>
      <c r="E4" s="9">
        <v>958.08</v>
      </c>
      <c r="F4" s="9">
        <v>38.64</v>
      </c>
      <c r="G4" s="8">
        <v>2232.72</v>
      </c>
      <c r="H4" s="8">
        <v>2232.72</v>
      </c>
    </row>
    <row r="5" ht="18" customHeight="1" spans="1:8">
      <c r="A5" s="7" t="s">
        <v>13</v>
      </c>
      <c r="B5" s="8" t="s">
        <v>14</v>
      </c>
      <c r="C5" s="9" t="s">
        <v>12</v>
      </c>
      <c r="D5" s="9">
        <v>1656</v>
      </c>
      <c r="E5" s="9">
        <v>958.08</v>
      </c>
      <c r="F5" s="9">
        <v>51.75</v>
      </c>
      <c r="G5" s="8">
        <v>2665.83</v>
      </c>
      <c r="H5" s="8">
        <v>2665.83</v>
      </c>
    </row>
    <row r="6" ht="18" customHeight="1" spans="1:8">
      <c r="A6" s="7" t="s">
        <v>13</v>
      </c>
      <c r="B6" s="8" t="s">
        <v>15</v>
      </c>
      <c r="C6" s="9" t="s">
        <v>12</v>
      </c>
      <c r="D6" s="9">
        <v>1688</v>
      </c>
      <c r="E6" s="9">
        <v>958.08</v>
      </c>
      <c r="F6" s="9">
        <v>52.75</v>
      </c>
      <c r="G6" s="8">
        <v>2698.83</v>
      </c>
      <c r="H6" s="8">
        <v>2698.83</v>
      </c>
    </row>
    <row r="7" ht="18" customHeight="1" spans="1:8">
      <c r="A7" s="7" t="s">
        <v>13</v>
      </c>
      <c r="B7" s="8" t="s">
        <v>16</v>
      </c>
      <c r="C7" s="9" t="s">
        <v>12</v>
      </c>
      <c r="D7" s="9">
        <v>1560</v>
      </c>
      <c r="E7" s="9">
        <v>958.08</v>
      </c>
      <c r="F7" s="9">
        <v>48.75</v>
      </c>
      <c r="G7" s="8">
        <v>2566.83</v>
      </c>
      <c r="H7" s="8">
        <v>2566.83</v>
      </c>
    </row>
    <row r="8" ht="18" customHeight="1" spans="1:8">
      <c r="A8" s="7" t="s">
        <v>13</v>
      </c>
      <c r="B8" s="8" t="s">
        <v>17</v>
      </c>
      <c r="C8" s="9" t="s">
        <v>12</v>
      </c>
      <c r="D8" s="9">
        <v>1608</v>
      </c>
      <c r="E8" s="9">
        <v>958.08</v>
      </c>
      <c r="F8" s="9">
        <v>50.25</v>
      </c>
      <c r="G8" s="8">
        <v>2616.33</v>
      </c>
      <c r="H8" s="8">
        <v>2616.33</v>
      </c>
    </row>
    <row r="9" ht="18" customHeight="1" spans="1:8">
      <c r="A9" s="7" t="s">
        <v>13</v>
      </c>
      <c r="B9" s="8" t="s">
        <v>18</v>
      </c>
      <c r="C9" s="9" t="s">
        <v>12</v>
      </c>
      <c r="D9" s="9">
        <v>2888</v>
      </c>
      <c r="E9" s="9">
        <v>1444</v>
      </c>
      <c r="F9" s="9">
        <v>90.25</v>
      </c>
      <c r="G9" s="8">
        <v>4422.25</v>
      </c>
      <c r="H9" s="8">
        <v>4422.25</v>
      </c>
    </row>
    <row r="10" ht="18" customHeight="1" spans="1:8">
      <c r="A10" s="7" t="s">
        <v>13</v>
      </c>
      <c r="B10" s="8" t="s">
        <v>19</v>
      </c>
      <c r="C10" s="9" t="s">
        <v>20</v>
      </c>
      <c r="D10" s="9">
        <v>1024</v>
      </c>
      <c r="E10" s="9">
        <v>638.72</v>
      </c>
      <c r="F10" s="9">
        <v>32</v>
      </c>
      <c r="G10" s="8">
        <v>1694.72</v>
      </c>
      <c r="H10" s="8">
        <v>1694.72</v>
      </c>
    </row>
    <row r="11" ht="18" customHeight="1" spans="1:8">
      <c r="A11" s="7" t="s">
        <v>21</v>
      </c>
      <c r="B11" s="8" t="s">
        <v>22</v>
      </c>
      <c r="C11" s="9" t="s">
        <v>23</v>
      </c>
      <c r="D11" s="9">
        <v>2472</v>
      </c>
      <c r="E11" s="9">
        <v>1916.16</v>
      </c>
      <c r="F11" s="9">
        <v>77.28</v>
      </c>
      <c r="G11" s="8">
        <v>4465.44</v>
      </c>
      <c r="H11" s="8">
        <v>4465.44</v>
      </c>
    </row>
    <row r="12" ht="18" customHeight="1" spans="1:8">
      <c r="A12" s="7" t="s">
        <v>21</v>
      </c>
      <c r="B12" s="8" t="s">
        <v>24</v>
      </c>
      <c r="C12" s="9" t="s">
        <v>23</v>
      </c>
      <c r="D12" s="9">
        <v>2472</v>
      </c>
      <c r="E12" s="9">
        <v>1916.16</v>
      </c>
      <c r="F12" s="9">
        <v>77.28</v>
      </c>
      <c r="G12" s="8">
        <v>4465.44</v>
      </c>
      <c r="H12" s="8">
        <v>4465.44</v>
      </c>
    </row>
    <row r="13" ht="18" customHeight="1" spans="1:8">
      <c r="A13" s="7" t="s">
        <v>21</v>
      </c>
      <c r="B13" s="8" t="s">
        <v>25</v>
      </c>
      <c r="C13" s="9" t="s">
        <v>23</v>
      </c>
      <c r="D13" s="9">
        <v>2472</v>
      </c>
      <c r="E13" s="9">
        <v>1916.16</v>
      </c>
      <c r="F13" s="9">
        <v>77.28</v>
      </c>
      <c r="G13" s="8">
        <v>4465.44</v>
      </c>
      <c r="H13" s="8">
        <v>4465.44</v>
      </c>
    </row>
    <row r="14" ht="18" customHeight="1" spans="1:8">
      <c r="A14" s="7" t="s">
        <v>21</v>
      </c>
      <c r="B14" s="8" t="s">
        <v>26</v>
      </c>
      <c r="C14" s="9" t="s">
        <v>23</v>
      </c>
      <c r="D14" s="9">
        <v>2472</v>
      </c>
      <c r="E14" s="9">
        <v>1916.16</v>
      </c>
      <c r="F14" s="9">
        <v>77.28</v>
      </c>
      <c r="G14" s="8">
        <v>4465.44</v>
      </c>
      <c r="H14" s="8">
        <v>4465.44</v>
      </c>
    </row>
    <row r="15" ht="18" customHeight="1" spans="1:8">
      <c r="A15" s="7" t="s">
        <v>21</v>
      </c>
      <c r="B15" s="8" t="s">
        <v>27</v>
      </c>
      <c r="C15" s="9" t="s">
        <v>23</v>
      </c>
      <c r="D15" s="9">
        <v>2472</v>
      </c>
      <c r="E15" s="9">
        <v>1916.16</v>
      </c>
      <c r="F15" s="9">
        <v>77.28</v>
      </c>
      <c r="G15" s="8">
        <v>4465.44</v>
      </c>
      <c r="H15" s="8">
        <v>4465.44</v>
      </c>
    </row>
    <row r="16" ht="18" customHeight="1" spans="1:8">
      <c r="A16" s="7" t="s">
        <v>21</v>
      </c>
      <c r="B16" s="8" t="s">
        <v>28</v>
      </c>
      <c r="C16" s="9" t="s">
        <v>23</v>
      </c>
      <c r="D16" s="9">
        <v>2472</v>
      </c>
      <c r="E16" s="9">
        <v>1916.16</v>
      </c>
      <c r="F16" s="9">
        <v>77.28</v>
      </c>
      <c r="G16" s="8">
        <v>4465.44</v>
      </c>
      <c r="H16" s="8">
        <v>4465.44</v>
      </c>
    </row>
    <row r="17" ht="18" customHeight="1" spans="1:8">
      <c r="A17" s="7" t="s">
        <v>21</v>
      </c>
      <c r="B17" s="8" t="s">
        <v>29</v>
      </c>
      <c r="C17" s="9" t="s">
        <v>30</v>
      </c>
      <c r="D17" s="9">
        <v>2350.4</v>
      </c>
      <c r="E17" s="9">
        <v>1596.8</v>
      </c>
      <c r="F17" s="9">
        <v>73.45</v>
      </c>
      <c r="G17" s="8">
        <v>4020.65</v>
      </c>
      <c r="H17" s="8">
        <v>4020.65</v>
      </c>
    </row>
    <row r="18" ht="18" customHeight="1" spans="1:8">
      <c r="A18" s="7" t="s">
        <v>21</v>
      </c>
      <c r="B18" s="8" t="s">
        <v>31</v>
      </c>
      <c r="C18" s="9" t="s">
        <v>32</v>
      </c>
      <c r="D18" s="9">
        <v>2053.6</v>
      </c>
      <c r="E18" s="9">
        <v>1277.44</v>
      </c>
      <c r="F18" s="9">
        <v>64.18</v>
      </c>
      <c r="G18" s="8">
        <v>3395.22</v>
      </c>
      <c r="H18" s="8">
        <v>3395.22</v>
      </c>
    </row>
    <row r="19" ht="18" customHeight="1" spans="1:8">
      <c r="A19" s="7" t="s">
        <v>21</v>
      </c>
      <c r="B19" s="8" t="s">
        <v>33</v>
      </c>
      <c r="C19" s="9" t="s">
        <v>20</v>
      </c>
      <c r="D19" s="9">
        <v>1352.16</v>
      </c>
      <c r="E19" s="9">
        <v>958.08</v>
      </c>
      <c r="F19" s="9">
        <v>42.26</v>
      </c>
      <c r="G19" s="8">
        <v>2352.5</v>
      </c>
      <c r="H19" s="8">
        <v>2352.5</v>
      </c>
    </row>
    <row r="20" ht="18" customHeight="1" spans="1:8">
      <c r="A20" s="7" t="s">
        <v>34</v>
      </c>
      <c r="B20" s="8" t="s">
        <v>35</v>
      </c>
      <c r="C20" s="9" t="s">
        <v>12</v>
      </c>
      <c r="D20" s="9">
        <v>824</v>
      </c>
      <c r="E20" s="9">
        <v>638.72</v>
      </c>
      <c r="F20" s="9">
        <v>25.76</v>
      </c>
      <c r="G20" s="8">
        <v>1488.48</v>
      </c>
      <c r="H20" s="8">
        <v>1488.48</v>
      </c>
    </row>
    <row r="21" ht="18" customHeight="1" spans="1:8">
      <c r="A21" s="7" t="s">
        <v>36</v>
      </c>
      <c r="B21" s="8" t="s">
        <v>37</v>
      </c>
      <c r="C21" s="9" t="s">
        <v>23</v>
      </c>
      <c r="D21" s="9">
        <v>3024</v>
      </c>
      <c r="E21" s="9">
        <v>1916.16</v>
      </c>
      <c r="F21" s="9">
        <v>94.5</v>
      </c>
      <c r="G21" s="8">
        <v>5034.66</v>
      </c>
      <c r="H21" s="8">
        <v>5034.66</v>
      </c>
    </row>
    <row r="22" ht="18" customHeight="1" spans="1:8">
      <c r="A22" s="7" t="s">
        <v>36</v>
      </c>
      <c r="B22" s="8" t="s">
        <v>38</v>
      </c>
      <c r="C22" s="9" t="s">
        <v>23</v>
      </c>
      <c r="D22" s="9">
        <v>3024</v>
      </c>
      <c r="E22" s="9">
        <v>1916.16</v>
      </c>
      <c r="F22" s="9">
        <v>94.5</v>
      </c>
      <c r="G22" s="8">
        <v>5034.66</v>
      </c>
      <c r="H22" s="8">
        <v>5034.66</v>
      </c>
    </row>
    <row r="23" ht="18" customHeight="1" spans="1:8">
      <c r="A23" s="7" t="s">
        <v>36</v>
      </c>
      <c r="B23" s="8" t="s">
        <v>39</v>
      </c>
      <c r="C23" s="9" t="s">
        <v>23</v>
      </c>
      <c r="D23" s="9">
        <v>3168</v>
      </c>
      <c r="E23" s="9">
        <v>1916.16</v>
      </c>
      <c r="F23" s="9">
        <v>99</v>
      </c>
      <c r="G23" s="8">
        <v>5183.16</v>
      </c>
      <c r="H23" s="8">
        <v>5183.16</v>
      </c>
    </row>
    <row r="24" ht="18" customHeight="1" spans="1:8">
      <c r="A24" s="7" t="s">
        <v>36</v>
      </c>
      <c r="B24" s="8" t="s">
        <v>40</v>
      </c>
      <c r="C24" s="9" t="s">
        <v>23</v>
      </c>
      <c r="D24" s="9">
        <v>3024</v>
      </c>
      <c r="E24" s="9">
        <v>1916.16</v>
      </c>
      <c r="F24" s="9">
        <v>94.5</v>
      </c>
      <c r="G24" s="8">
        <v>5034.66</v>
      </c>
      <c r="H24" s="8">
        <v>5034.66</v>
      </c>
    </row>
    <row r="25" ht="18" customHeight="1" spans="1:8">
      <c r="A25" s="7" t="s">
        <v>36</v>
      </c>
      <c r="B25" s="8" t="s">
        <v>41</v>
      </c>
      <c r="C25" s="9">
        <v>202306</v>
      </c>
      <c r="D25" s="9">
        <v>560</v>
      </c>
      <c r="E25" s="9">
        <v>319.36</v>
      </c>
      <c r="F25" s="9">
        <v>17.5</v>
      </c>
      <c r="G25" s="8">
        <v>896.86</v>
      </c>
      <c r="H25" s="8">
        <v>896.86</v>
      </c>
    </row>
    <row r="26" ht="18" customHeight="1" spans="1:8">
      <c r="A26" s="4" t="s">
        <v>42</v>
      </c>
      <c r="B26" s="10"/>
      <c r="C26" s="11"/>
      <c r="D26" s="11"/>
      <c r="E26" s="11"/>
      <c r="F26" s="11"/>
      <c r="G26" s="8"/>
      <c r="H26" s="11">
        <f>SUM(H4:H25)</f>
        <v>78131</v>
      </c>
    </row>
  </sheetData>
  <mergeCells count="6">
    <mergeCell ref="A1:H1"/>
    <mergeCell ref="D2:G2"/>
    <mergeCell ref="A2:A3"/>
    <mergeCell ref="B2:B3"/>
    <mergeCell ref="C2:C3"/>
    <mergeCell ref="H2:H3"/>
  </mergeCells>
  <pageMargins left="0.708661417322835" right="0.708661417322835" top="0.196850393700787" bottom="0.19685039370078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lan</cp:lastModifiedBy>
  <dcterms:created xsi:type="dcterms:W3CDTF">2023-08-31T08:42:00Z</dcterms:created>
  <dcterms:modified xsi:type="dcterms:W3CDTF">2023-08-31T08:47:06Z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2A1C35FE787B4354BF73433965ADEE08_12</vt:lpwstr>
  </property>
  <property fmtid="{D5CDD505-2E9C-101B-9397-08002B2CF9AE}" pid="3" name="KSOProductBuildVer">
    <vt:lpwstr>2052-12.1.0.15120</vt:lpwstr>
  </property>
</Properties>
</file>