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" i="1"/>
</calcChain>
</file>

<file path=xl/sharedStrings.xml><?xml version="1.0" encoding="utf-8"?>
<sst xmlns="http://schemas.openxmlformats.org/spreadsheetml/2006/main" count="50" uniqueCount="31">
  <si>
    <t>2023年第一季度小型微型企业招用毕业年度高校毕业生、
离校2年内未就业高校毕业生社会保险补贴发放表</t>
    <phoneticPr fontId="3" type="noConversion"/>
  </si>
  <si>
    <t>企业名称</t>
  </si>
  <si>
    <t>姓名</t>
  </si>
  <si>
    <t>社保补贴所属年月</t>
  </si>
  <si>
    <t>单位实际缴纳社会保险费金额</t>
  </si>
  <si>
    <t>补贴金额
（元）</t>
  </si>
  <si>
    <t>养老保险费</t>
  </si>
  <si>
    <t>医疗保险费</t>
  </si>
  <si>
    <t>失业保险费</t>
  </si>
  <si>
    <t>合计</t>
  </si>
  <si>
    <t>福州市长乐区山禾艺术培训中心有限公司</t>
  </si>
  <si>
    <t>陈若雯</t>
  </si>
  <si>
    <t>202207-202208</t>
  </si>
  <si>
    <t>陈昕怡</t>
  </si>
  <si>
    <t>202208-202303</t>
  </si>
  <si>
    <t>福州空港佰翔花园酒店有限公司</t>
  </si>
  <si>
    <t>林锦森</t>
  </si>
  <si>
    <t>202301-202302</t>
  </si>
  <si>
    <t>李树豪</t>
  </si>
  <si>
    <t>田雪杰</t>
  </si>
  <si>
    <t>202301-202303</t>
  </si>
  <si>
    <t>张连慧</t>
  </si>
  <si>
    <t>许冬梅</t>
  </si>
  <si>
    <t>周坤豪</t>
  </si>
  <si>
    <t>周祥</t>
  </si>
  <si>
    <t>陈东迎</t>
  </si>
  <si>
    <t>廖晓晴</t>
  </si>
  <si>
    <t>周铁雨</t>
  </si>
  <si>
    <t>谷田九号（福建）文化科技有限公司</t>
  </si>
  <si>
    <t>江小岚</t>
  </si>
  <si>
    <t>合    计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</si>
</sst>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15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color rgb="FF000000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P7" sqref="P7"/>
    </sheetView>
  </sheetViews>
  <sheetFormatPr defaultColWidth="9" defaultRowHeight="13.5"/>
  <cols>
    <col min="1" max="1" width="29.375" style="4" customWidth="1"/>
    <col min="2" max="2" width="9.625" style="4" customWidth="1"/>
    <col min="3" max="3" width="20" style="4" customWidth="1"/>
    <col min="4" max="8" width="14.125" style="4" customWidth="1"/>
    <col min="9" max="16384" width="9" style="4"/>
  </cols>
  <sheetData>
    <row r="1" spans="1:9" ht="43.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5.5" customHeight="1">
      <c r="A2" s="5" t="s">
        <v>1</v>
      </c>
      <c r="B2" s="5" t="s">
        <v>2</v>
      </c>
      <c r="C2" s="6" t="s">
        <v>3</v>
      </c>
      <c r="D2" s="5" t="s">
        <v>4</v>
      </c>
      <c r="E2" s="5"/>
      <c r="F2" s="5"/>
      <c r="G2" s="5"/>
      <c r="H2" s="6" t="s">
        <v>5</v>
      </c>
    </row>
    <row r="3" spans="1:9" ht="27" customHeight="1">
      <c r="A3" s="5"/>
      <c r="B3" s="5"/>
      <c r="C3" s="6"/>
      <c r="D3" s="7" t="s">
        <v>6</v>
      </c>
      <c r="E3" s="7" t="s">
        <v>7</v>
      </c>
      <c r="F3" s="7" t="s">
        <v>8</v>
      </c>
      <c r="G3" s="8" t="s">
        <v>9</v>
      </c>
      <c r="H3" s="5"/>
    </row>
    <row r="4" spans="1:9" ht="20.25" customHeight="1">
      <c r="A4" s="9" t="s">
        <v>10</v>
      </c>
      <c r="B4" s="10" t="s">
        <v>11</v>
      </c>
      <c r="C4" s="11" t="s">
        <v>12</v>
      </c>
      <c r="D4" s="11">
        <v>664</v>
      </c>
      <c r="E4" s="11">
        <v>638.72</v>
      </c>
      <c r="F4" s="11">
        <v>20.76</v>
      </c>
      <c r="G4" s="12">
        <v>1323.48</v>
      </c>
      <c r="H4" s="12">
        <v>1323.48</v>
      </c>
    </row>
    <row r="5" spans="1:9" ht="20.25" customHeight="1">
      <c r="A5" s="9" t="s">
        <v>10</v>
      </c>
      <c r="B5" s="10" t="s">
        <v>13</v>
      </c>
      <c r="C5" s="11" t="s">
        <v>14</v>
      </c>
      <c r="D5" s="11">
        <v>2896</v>
      </c>
      <c r="E5" s="11">
        <v>1916.16</v>
      </c>
      <c r="F5" s="11">
        <v>83.04</v>
      </c>
      <c r="G5" s="12">
        <v>4895.2</v>
      </c>
      <c r="H5" s="12">
        <v>4895.2</v>
      </c>
    </row>
    <row r="6" spans="1:9" ht="20.25" customHeight="1">
      <c r="A6" s="9" t="s">
        <v>15</v>
      </c>
      <c r="B6" s="10" t="s">
        <v>16</v>
      </c>
      <c r="C6" s="11" t="s">
        <v>17</v>
      </c>
      <c r="D6" s="11">
        <v>1024</v>
      </c>
      <c r="E6" s="11">
        <v>638.72</v>
      </c>
      <c r="F6" s="11">
        <v>32</v>
      </c>
      <c r="G6" s="12">
        <v>1694.72</v>
      </c>
      <c r="H6" s="13">
        <v>1694.72</v>
      </c>
    </row>
    <row r="7" spans="1:9" ht="20.25" customHeight="1">
      <c r="A7" s="9" t="s">
        <v>15</v>
      </c>
      <c r="B7" s="10" t="s">
        <v>18</v>
      </c>
      <c r="C7" s="11" t="s">
        <v>17</v>
      </c>
      <c r="D7" s="11">
        <v>1056</v>
      </c>
      <c r="E7" s="11">
        <v>638.72</v>
      </c>
      <c r="F7" s="11">
        <v>33</v>
      </c>
      <c r="G7" s="12">
        <v>1727.72</v>
      </c>
      <c r="H7" s="13">
        <v>1727.72</v>
      </c>
    </row>
    <row r="8" spans="1:9" ht="20.25" customHeight="1">
      <c r="A8" s="9" t="s">
        <v>15</v>
      </c>
      <c r="B8" s="10" t="s">
        <v>19</v>
      </c>
      <c r="C8" s="11" t="s">
        <v>20</v>
      </c>
      <c r="D8" s="11">
        <v>1584</v>
      </c>
      <c r="E8" s="11">
        <v>958.08</v>
      </c>
      <c r="F8" s="11">
        <v>49.5</v>
      </c>
      <c r="G8" s="12">
        <v>2591.58</v>
      </c>
      <c r="H8" s="13">
        <v>2591.58</v>
      </c>
    </row>
    <row r="9" spans="1:9" ht="20.25" customHeight="1">
      <c r="A9" s="9" t="s">
        <v>15</v>
      </c>
      <c r="B9" s="10" t="s">
        <v>21</v>
      </c>
      <c r="C9" s="11" t="s">
        <v>20</v>
      </c>
      <c r="D9" s="11">
        <v>1680</v>
      </c>
      <c r="E9" s="11">
        <v>958.08</v>
      </c>
      <c r="F9" s="11">
        <v>52.5</v>
      </c>
      <c r="G9" s="12">
        <v>2690.58</v>
      </c>
      <c r="H9" s="13">
        <v>2690.58</v>
      </c>
    </row>
    <row r="10" spans="1:9" ht="20.25" customHeight="1">
      <c r="A10" s="9" t="s">
        <v>15</v>
      </c>
      <c r="B10" s="10" t="s">
        <v>22</v>
      </c>
      <c r="C10" s="11" t="s">
        <v>20</v>
      </c>
      <c r="D10" s="11">
        <v>1584</v>
      </c>
      <c r="E10" s="11">
        <v>958.08</v>
      </c>
      <c r="F10" s="11">
        <v>49.5</v>
      </c>
      <c r="G10" s="12">
        <v>2591.58</v>
      </c>
      <c r="H10" s="13">
        <v>2591.58</v>
      </c>
    </row>
    <row r="11" spans="1:9" ht="20.25" customHeight="1">
      <c r="A11" s="9" t="s">
        <v>15</v>
      </c>
      <c r="B11" s="10" t="s">
        <v>23</v>
      </c>
      <c r="C11" s="11" t="s">
        <v>20</v>
      </c>
      <c r="D11" s="11">
        <v>1536</v>
      </c>
      <c r="E11" s="11">
        <v>958.08</v>
      </c>
      <c r="F11" s="11">
        <v>48</v>
      </c>
      <c r="G11" s="12">
        <v>2542.08</v>
      </c>
      <c r="H11" s="13">
        <v>2542.08</v>
      </c>
    </row>
    <row r="12" spans="1:9" ht="20.25" customHeight="1">
      <c r="A12" s="9" t="s">
        <v>15</v>
      </c>
      <c r="B12" s="10" t="s">
        <v>24</v>
      </c>
      <c r="C12" s="11" t="s">
        <v>20</v>
      </c>
      <c r="D12" s="11">
        <v>1584</v>
      </c>
      <c r="E12" s="11">
        <v>958.08</v>
      </c>
      <c r="F12" s="11">
        <v>49.5</v>
      </c>
      <c r="G12" s="12">
        <v>2591.58</v>
      </c>
      <c r="H12" s="13">
        <v>2591.58</v>
      </c>
    </row>
    <row r="13" spans="1:9" ht="20.25" customHeight="1">
      <c r="A13" s="9" t="s">
        <v>15</v>
      </c>
      <c r="B13" s="10" t="s">
        <v>25</v>
      </c>
      <c r="C13" s="11" t="s">
        <v>17</v>
      </c>
      <c r="D13" s="11">
        <v>1024</v>
      </c>
      <c r="E13" s="11">
        <v>638.72</v>
      </c>
      <c r="F13" s="11">
        <v>32</v>
      </c>
      <c r="G13" s="12">
        <v>1694.72</v>
      </c>
      <c r="H13" s="13">
        <v>1694.72</v>
      </c>
    </row>
    <row r="14" spans="1:9" ht="20.25" customHeight="1">
      <c r="A14" s="9" t="s">
        <v>15</v>
      </c>
      <c r="B14" s="10" t="s">
        <v>26</v>
      </c>
      <c r="C14" s="11" t="s">
        <v>20</v>
      </c>
      <c r="D14" s="11">
        <v>2880</v>
      </c>
      <c r="E14" s="11">
        <v>1440</v>
      </c>
      <c r="F14" s="11">
        <v>90</v>
      </c>
      <c r="G14" s="12">
        <v>4410</v>
      </c>
      <c r="H14" s="13">
        <v>4410</v>
      </c>
    </row>
    <row r="15" spans="1:9" ht="20.25" customHeight="1">
      <c r="A15" s="9" t="s">
        <v>15</v>
      </c>
      <c r="B15" s="10" t="s">
        <v>27</v>
      </c>
      <c r="C15" s="11" t="s">
        <v>20</v>
      </c>
      <c r="D15" s="11">
        <v>1536</v>
      </c>
      <c r="E15" s="11">
        <v>958.08</v>
      </c>
      <c r="F15" s="11">
        <v>48</v>
      </c>
      <c r="G15" s="12">
        <v>2542.08</v>
      </c>
      <c r="H15" s="13">
        <v>2542.08</v>
      </c>
    </row>
    <row r="16" spans="1:9" ht="20.25" customHeight="1">
      <c r="A16" s="9" t="s">
        <v>28</v>
      </c>
      <c r="B16" s="10" t="s">
        <v>29</v>
      </c>
      <c r="C16" s="11" t="s">
        <v>20</v>
      </c>
      <c r="D16" s="11">
        <v>1236</v>
      </c>
      <c r="E16" s="11">
        <v>958.08</v>
      </c>
      <c r="F16" s="11">
        <v>38.64</v>
      </c>
      <c r="G16" s="12">
        <v>2232.7199999999998</v>
      </c>
      <c r="H16" s="13">
        <v>2232.7199999999998</v>
      </c>
    </row>
    <row r="17" spans="1:8" ht="20.25" customHeight="1">
      <c r="A17" s="8" t="s">
        <v>30</v>
      </c>
      <c r="B17" s="14"/>
      <c r="C17" s="13"/>
      <c r="D17" s="13"/>
      <c r="E17" s="13"/>
      <c r="F17" s="13"/>
      <c r="G17" s="12"/>
      <c r="H17" s="13">
        <f>SUM(H4:H16)</f>
        <v>33528.040000000008</v>
      </c>
    </row>
  </sheetData>
  <mergeCells count="6">
    <mergeCell ref="A1:H1"/>
    <mergeCell ref="A2:A3"/>
    <mergeCell ref="B2:B3"/>
    <mergeCell ref="C2:C3"/>
    <mergeCell ref="D2:G2"/>
    <mergeCell ref="H2:H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2023-05-18T01:48:42Z</dcterms:created>
  <dcterms:modified xsi:type="dcterms:W3CDTF">2023-05-18T01:49:35Z</dcterms:modified>
</cp:coreProperties>
</file>