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Sheet1!$A$3:$I$43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<sst xmlns="http://schemas.openxmlformats.org/spreadsheetml/2006/main" count="285" uniqueCount="193">
  <si>
    <t>失业保险技能提升补贴人员情况汇总表</t>
  </si>
  <si>
    <t>202202批次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</si>
  <si>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</si>
  <si>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</si>
  <si>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</si>
  <si>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</si>
  <si>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</si>
  <si>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</si>
  <si>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编号</t>
  </si>
  <si>
    <t>证书
等级</t>
  </si>
  <si>
    <t>发证
日期</t>
  </si>
  <si>
    <t>1</t>
  </si>
  <si>
    <t>林雅云</t>
  </si>
  <si>
    <t>福州新投创业投资有限公司</t>
  </si>
  <si>
    <t>中华人民共和国人力资源和社会保障部</t>
  </si>
  <si>
    <t>金融</t>
  </si>
  <si>
    <t>20211000135000000677</t>
  </si>
  <si>
    <t>中级</t>
  </si>
  <si>
    <t>2</t>
  </si>
  <si>
    <t>陈丽敏</t>
  </si>
  <si>
    <t>福建和盛建材有限公司</t>
  </si>
  <si>
    <t>中华人民共和国人力资源和社会保障部、中华人民共和国财政部</t>
  </si>
  <si>
    <t>会计</t>
  </si>
  <si>
    <t>31701210935015122567</t>
  </si>
  <si>
    <t>3</t>
  </si>
  <si>
    <t>郑海波</t>
  </si>
  <si>
    <t>福建利港新材料科技有限公司</t>
  </si>
  <si>
    <t>人力资源
管理师</t>
  </si>
  <si>
    <t>20211000135000001025</t>
  </si>
  <si>
    <t>4</t>
  </si>
  <si>
    <t>赵楚奇</t>
  </si>
  <si>
    <t>福州盛海房地产开发有限公司</t>
  </si>
  <si>
    <t>31702210535015703056</t>
  </si>
  <si>
    <t>初级</t>
  </si>
  <si>
    <t>5</t>
  </si>
  <si>
    <t>范涛</t>
  </si>
  <si>
    <t>福州滨海临空开发建设有限公司</t>
  </si>
  <si>
    <t>中华人民共和国人力资源和社会保障部、中华人民共和国住房和城乡建设部</t>
  </si>
  <si>
    <t>监理工程师
（土木建筑工程）</t>
  </si>
  <si>
    <t>20210504835000000849</t>
  </si>
  <si>
    <t>准入类</t>
  </si>
  <si>
    <t>6</t>
  </si>
  <si>
    <t>杨真</t>
  </si>
  <si>
    <t>福建省新东方烹饪职业培训学校有限公司</t>
  </si>
  <si>
    <t>福建省仙游县教育局</t>
  </si>
  <si>
    <t>小学教师资格</t>
  </si>
  <si>
    <t>20213532222000387</t>
  </si>
  <si>
    <t>7</t>
  </si>
  <si>
    <t>陈婉霞</t>
  </si>
  <si>
    <t>福州市长乐区东关盛世房地产开发有限公司</t>
  </si>
  <si>
    <t>31701210935015119081</t>
  </si>
  <si>
    <t>8</t>
  </si>
  <si>
    <t>陈美玲</t>
  </si>
  <si>
    <t>上海红星美凯龙品牌管理有限公司福州市长乐区分公司</t>
  </si>
  <si>
    <t>会计专业技术资格</t>
  </si>
  <si>
    <t>31701210935015803444</t>
  </si>
  <si>
    <t>9</t>
  </si>
  <si>
    <t>艾铭</t>
  </si>
  <si>
    <t>31701210935015803448</t>
  </si>
  <si>
    <t>10</t>
  </si>
  <si>
    <t>潘治明</t>
  </si>
  <si>
    <t>福州汇龙机械模具有限责任公司</t>
  </si>
  <si>
    <t>31701210935015803469</t>
  </si>
  <si>
    <t>11</t>
  </si>
  <si>
    <t>吴李莺</t>
  </si>
  <si>
    <t>福建章诚隆建设工程有限公司</t>
  </si>
  <si>
    <t>31701210935015122070</t>
  </si>
  <si>
    <t>12</t>
  </si>
  <si>
    <t>成瑞</t>
  </si>
  <si>
    <t>福州市长乐区劳务派遣有限公司</t>
  </si>
  <si>
    <t>中华人民共和国人力资源和社会保障部、中华人民共和国国家卫生健康委员会</t>
  </si>
  <si>
    <t>护理学</t>
  </si>
  <si>
    <t>30220210435020020043</t>
  </si>
  <si>
    <t>13</t>
  </si>
  <si>
    <t>林宏</t>
  </si>
  <si>
    <t>福建省数字福建云计算运营有限公司</t>
  </si>
  <si>
    <t>中华人民共和国人力资源和社会保障部、中华人民共和国工业和信息化部</t>
  </si>
  <si>
    <t>信息系统项目
管理师</t>
  </si>
  <si>
    <t>31420210535010106267</t>
  </si>
  <si>
    <t>14</t>
  </si>
  <si>
    <t>林玉滢</t>
  </si>
  <si>
    <t>福州长通码头有限公司</t>
  </si>
  <si>
    <t>永泰县教育局</t>
  </si>
  <si>
    <t>初级中学教师资格</t>
  </si>
  <si>
    <t>20213512532000150</t>
  </si>
  <si>
    <t>15</t>
  </si>
  <si>
    <t>詹绍琪</t>
  </si>
  <si>
    <t>福州佰翔家翔汇餐饮管理有限公司</t>
  </si>
  <si>
    <t>闽清县教育局</t>
  </si>
  <si>
    <t xml:space="preserve">
20213512432000219 </t>
  </si>
  <si>
    <t>16</t>
  </si>
  <si>
    <t>李贝</t>
  </si>
  <si>
    <t>福建省新贝乐贸易有限公司</t>
  </si>
  <si>
    <t>光泽县教育局</t>
  </si>
  <si>
    <t>教师
资格证</t>
  </si>
  <si>
    <t>20213572322000089</t>
  </si>
  <si>
    <t>17</t>
  </si>
  <si>
    <t>黄媛媛</t>
  </si>
  <si>
    <t>福建标华电子工程有限公司</t>
  </si>
  <si>
    <t>福州市长乐区教育局</t>
  </si>
  <si>
    <t>教师</t>
  </si>
  <si>
    <t>20213518222000326</t>
  </si>
  <si>
    <t>18</t>
  </si>
  <si>
    <t>范敬惠</t>
  </si>
  <si>
    <t>福州善德润企业管理有限公司</t>
  </si>
  <si>
    <t>31702210535015803091</t>
  </si>
  <si>
    <t>19</t>
  </si>
  <si>
    <t>卢佳伟</t>
  </si>
  <si>
    <t>华能国际电力股份有限公司福州电厂</t>
  </si>
  <si>
    <t>消防行业职业技能鉴定指导中心</t>
  </si>
  <si>
    <t>消防设施操作员</t>
  </si>
  <si>
    <t>2136003029505059</t>
  </si>
  <si>
    <t>五级</t>
  </si>
  <si>
    <t>20</t>
  </si>
  <si>
    <t>曾亮</t>
  </si>
  <si>
    <t>福建普光济安环科技有限公司</t>
  </si>
  <si>
    <t>应急管理部紧急救援促进中心</t>
  </si>
  <si>
    <t>应急
救援员</t>
  </si>
  <si>
    <t>2139000000503292</t>
  </si>
  <si>
    <t>21</t>
  </si>
  <si>
    <t>陈圣淦</t>
  </si>
  <si>
    <t>2136003029501682</t>
  </si>
  <si>
    <t>22</t>
  </si>
  <si>
    <t>李柳耘</t>
  </si>
  <si>
    <t>2136003029501457</t>
  </si>
  <si>
    <t>23</t>
  </si>
  <si>
    <t>黄志锋</t>
  </si>
  <si>
    <t>元翔（福州）国际航空港有限公司</t>
  </si>
  <si>
    <t>2136003029400845</t>
  </si>
  <si>
    <t>四级</t>
  </si>
  <si>
    <t>24</t>
  </si>
  <si>
    <t>蒋宗艳</t>
  </si>
  <si>
    <t>厦门航空酒店管理有限公司福州分公司</t>
  </si>
  <si>
    <t>福建省茶叶学会</t>
  </si>
  <si>
    <t>茶艺师</t>
  </si>
  <si>
    <t>S000035001015214000339</t>
  </si>
  <si>
    <t>25</t>
  </si>
  <si>
    <t>朱铭羽</t>
  </si>
  <si>
    <t>2136003029504502</t>
  </si>
  <si>
    <t>26</t>
  </si>
  <si>
    <t>黄守琴</t>
  </si>
  <si>
    <t>长乐宇泉自来水有限公司</t>
  </si>
  <si>
    <t>31702210535015801510</t>
  </si>
  <si>
    <t>27</t>
  </si>
  <si>
    <t>郑洪</t>
  </si>
  <si>
    <t>福建省丽之颖针织有限公司</t>
  </si>
  <si>
    <t>31701210935015803513</t>
  </si>
  <si>
    <t>28</t>
  </si>
  <si>
    <t>黄慧铭</t>
  </si>
  <si>
    <t>福建金德尚黄金有限公司</t>
  </si>
  <si>
    <t>31701210935015125127</t>
  </si>
  <si>
    <t>29</t>
  </si>
  <si>
    <t>张敏霞</t>
  </si>
  <si>
    <t>福州市数字经济招商服务有限公司</t>
  </si>
  <si>
    <t>31701210935015120089</t>
  </si>
  <si>
    <t>30</t>
  </si>
  <si>
    <t>黄培容</t>
  </si>
  <si>
    <t>长乐力恒锦纶科技有限公司</t>
  </si>
  <si>
    <t>31702210535015801295</t>
  </si>
  <si>
    <t>31</t>
  </si>
  <si>
    <t>郑鹏程</t>
  </si>
  <si>
    <t>工商管理</t>
  </si>
  <si>
    <t>20211000135000001181</t>
  </si>
  <si>
    <t>32</t>
  </si>
  <si>
    <t>陈海琴</t>
  </si>
  <si>
    <t>福建省长乐区教育局</t>
  </si>
  <si>
    <t>20213518232000333</t>
  </si>
  <si>
    <t>33</t>
  </si>
  <si>
    <t>陈之源</t>
  </si>
  <si>
    <t>2136003029505041</t>
  </si>
  <si>
    <t>34</t>
  </si>
  <si>
    <t>王军</t>
  </si>
  <si>
    <t>2136003029505128</t>
  </si>
  <si>
    <t>35</t>
  </si>
  <si>
    <t>翟文培</t>
  </si>
  <si>
    <t>2136003029505121</t>
  </si>
  <si>
    <t>36</t>
  </si>
  <si>
    <t>郑敏</t>
  </si>
  <si>
    <t>福州市长乐区众诚企业管理有限公司</t>
  </si>
  <si>
    <t>31702210535015800457</t>
  </si>
  <si>
    <t>37</t>
  </si>
  <si>
    <t>陈悦</t>
  </si>
  <si>
    <t>福州新区开发投资集团有限公司</t>
  </si>
  <si>
    <t>31701210935015126040</t>
  </si>
  <si>
    <t>38</t>
  </si>
  <si>
    <t>朱金杰</t>
  </si>
  <si>
    <t>建筑与房地产经济</t>
  </si>
  <si>
    <t>20211000135000000257</t>
  </si>
  <si>
    <t>39</t>
  </si>
  <si>
    <t>林航</t>
  </si>
  <si>
    <t>福建永富容器有限公司</t>
  </si>
  <si>
    <t>31701210935015803345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</si>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</sst>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K5" sqref="K5"/>
    </sheetView>
  </sheetViews>
  <sheetFormatPr defaultColWidth="9" defaultRowHeight="13.5"/>
  <cols>
    <col min="1" max="1" width="6.75" customWidth="1"/>
    <col min="2" max="2" width="8.75" customWidth="1"/>
    <col min="3" max="3" width="8.375" customWidth="1"/>
    <col min="4" max="4" width="24.75" customWidth="1"/>
    <col min="5" max="5" width="36" customWidth="1"/>
    <col min="6" max="6" width="18.125" customWidth="1"/>
    <col min="7" max="7" width="23" customWidth="1"/>
    <col min="8" max="8" width="8.5" customWidth="1"/>
    <col min="9" max="9" width="12.375" customWidth="1"/>
  </cols>
  <sheetData>
    <row r="1" ht="46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6" customHeight="1" spans="1:9">
      <c r="A4" s="4" t="s">
        <v>11</v>
      </c>
      <c r="B4" s="5" t="s">
        <v>12</v>
      </c>
      <c r="C4" s="6">
        <v>2000</v>
      </c>
      <c r="D4" s="7" t="s">
        <v>13</v>
      </c>
      <c r="E4" s="7" t="s">
        <v>14</v>
      </c>
      <c r="F4" s="7" t="s">
        <v>15</v>
      </c>
      <c r="G4" s="7" t="s">
        <v>16</v>
      </c>
      <c r="H4" s="6" t="s">
        <v>17</v>
      </c>
      <c r="I4" s="6">
        <v>20211031</v>
      </c>
    </row>
    <row r="5" ht="39" customHeight="1" spans="1:16">
      <c r="A5" s="8" t="s">
        <v>18</v>
      </c>
      <c r="B5" s="5" t="s">
        <v>19</v>
      </c>
      <c r="C5" s="6">
        <v>2000</v>
      </c>
      <c r="D5" s="7" t="s">
        <v>20</v>
      </c>
      <c r="E5" s="7" t="s">
        <v>21</v>
      </c>
      <c r="F5" s="7" t="s">
        <v>22</v>
      </c>
      <c r="G5" s="7" t="s">
        <v>23</v>
      </c>
      <c r="H5" s="6" t="s">
        <v>17</v>
      </c>
      <c r="I5" s="6">
        <v>20210906</v>
      </c>
      <c r="P5" s="14"/>
    </row>
    <row r="6" ht="42" customHeight="1" spans="1:9">
      <c r="A6" s="8" t="s">
        <v>24</v>
      </c>
      <c r="B6" s="5" t="s">
        <v>25</v>
      </c>
      <c r="C6" s="6">
        <v>2000</v>
      </c>
      <c r="D6" s="7" t="s">
        <v>26</v>
      </c>
      <c r="E6" s="7" t="s">
        <v>14</v>
      </c>
      <c r="F6" s="7" t="s">
        <v>27</v>
      </c>
      <c r="G6" s="7" t="s">
        <v>28</v>
      </c>
      <c r="H6" s="6" t="s">
        <v>17</v>
      </c>
      <c r="I6" s="6">
        <v>20211031</v>
      </c>
    </row>
    <row r="7" ht="37" customHeight="1" spans="1:9">
      <c r="A7" s="8" t="s">
        <v>29</v>
      </c>
      <c r="B7" s="6" t="s">
        <v>30</v>
      </c>
      <c r="C7" s="6">
        <v>1500</v>
      </c>
      <c r="D7" s="7" t="s">
        <v>31</v>
      </c>
      <c r="E7" s="7" t="s">
        <v>21</v>
      </c>
      <c r="F7" s="7" t="s">
        <v>22</v>
      </c>
      <c r="G7" s="7" t="s">
        <v>32</v>
      </c>
      <c r="H7" s="6" t="s">
        <v>33</v>
      </c>
      <c r="I7" s="6">
        <v>20210523</v>
      </c>
    </row>
    <row r="8" ht="41" customHeight="1" spans="1:9">
      <c r="A8" s="8" t="s">
        <v>34</v>
      </c>
      <c r="B8" s="5" t="s">
        <v>35</v>
      </c>
      <c r="C8" s="6">
        <v>2000</v>
      </c>
      <c r="D8" s="7" t="s">
        <v>36</v>
      </c>
      <c r="E8" s="7" t="s">
        <v>37</v>
      </c>
      <c r="F8" s="7" t="s">
        <v>38</v>
      </c>
      <c r="G8" s="7" t="s">
        <v>39</v>
      </c>
      <c r="H8" s="5" t="s">
        <v>40</v>
      </c>
      <c r="I8" s="6">
        <v>20210516</v>
      </c>
    </row>
    <row r="9" ht="31" customHeight="1" spans="1:9">
      <c r="A9" s="8" t="s">
        <v>41</v>
      </c>
      <c r="B9" s="6" t="s">
        <v>42</v>
      </c>
      <c r="C9" s="6">
        <v>2000</v>
      </c>
      <c r="D9" s="7" t="s">
        <v>43</v>
      </c>
      <c r="E9" s="7" t="s">
        <v>44</v>
      </c>
      <c r="F9" s="7" t="s">
        <v>45</v>
      </c>
      <c r="G9" s="7" t="s">
        <v>46</v>
      </c>
      <c r="H9" s="6" t="s">
        <v>40</v>
      </c>
      <c r="I9" s="6">
        <v>20210714</v>
      </c>
    </row>
    <row r="10" ht="43.8" customHeight="1" spans="1:9">
      <c r="A10" s="8" t="s">
        <v>47</v>
      </c>
      <c r="B10" s="6" t="s">
        <v>48</v>
      </c>
      <c r="C10" s="6">
        <v>2000</v>
      </c>
      <c r="D10" s="7" t="s">
        <v>49</v>
      </c>
      <c r="E10" s="7" t="s">
        <v>21</v>
      </c>
      <c r="F10" s="7" t="s">
        <v>22</v>
      </c>
      <c r="G10" s="7" t="s">
        <v>50</v>
      </c>
      <c r="H10" s="6" t="s">
        <v>17</v>
      </c>
      <c r="I10" s="6">
        <v>20210906</v>
      </c>
    </row>
    <row r="11" ht="41" customHeight="1" spans="1:9">
      <c r="A11" s="8" t="s">
        <v>51</v>
      </c>
      <c r="B11" s="6" t="s">
        <v>52</v>
      </c>
      <c r="C11" s="6">
        <v>2000</v>
      </c>
      <c r="D11" s="7" t="s">
        <v>53</v>
      </c>
      <c r="E11" s="7" t="s">
        <v>21</v>
      </c>
      <c r="F11" s="7" t="s">
        <v>54</v>
      </c>
      <c r="G11" s="7" t="s">
        <v>55</v>
      </c>
      <c r="H11" s="6" t="s">
        <v>17</v>
      </c>
      <c r="I11" s="6">
        <v>20210906</v>
      </c>
    </row>
    <row r="12" ht="40" customHeight="1" spans="1:9">
      <c r="A12" s="8" t="s">
        <v>56</v>
      </c>
      <c r="B12" s="6" t="s">
        <v>57</v>
      </c>
      <c r="C12" s="6">
        <v>2000</v>
      </c>
      <c r="D12" s="7" t="s">
        <v>53</v>
      </c>
      <c r="E12" s="7" t="s">
        <v>21</v>
      </c>
      <c r="F12" s="7" t="s">
        <v>22</v>
      </c>
      <c r="G12" s="7" t="s">
        <v>58</v>
      </c>
      <c r="H12" s="6" t="s">
        <v>17</v>
      </c>
      <c r="I12" s="6">
        <v>20210906</v>
      </c>
    </row>
    <row r="13" ht="37" customHeight="1" spans="1:9">
      <c r="A13" s="8" t="s">
        <v>59</v>
      </c>
      <c r="B13" s="6" t="s">
        <v>60</v>
      </c>
      <c r="C13" s="6">
        <v>2000</v>
      </c>
      <c r="D13" s="7" t="s">
        <v>61</v>
      </c>
      <c r="E13" s="7" t="s">
        <v>21</v>
      </c>
      <c r="F13" s="7" t="s">
        <v>54</v>
      </c>
      <c r="G13" s="7" t="s">
        <v>62</v>
      </c>
      <c r="H13" s="6" t="s">
        <v>17</v>
      </c>
      <c r="I13" s="6">
        <v>20210906</v>
      </c>
    </row>
    <row r="14" ht="36" customHeight="1" spans="1:9">
      <c r="A14" s="8" t="s">
        <v>63</v>
      </c>
      <c r="B14" s="5" t="s">
        <v>64</v>
      </c>
      <c r="C14" s="6">
        <v>2000</v>
      </c>
      <c r="D14" s="7" t="s">
        <v>65</v>
      </c>
      <c r="E14" s="7" t="s">
        <v>21</v>
      </c>
      <c r="F14" s="7" t="s">
        <v>22</v>
      </c>
      <c r="G14" s="7" t="s">
        <v>66</v>
      </c>
      <c r="H14" s="6" t="s">
        <v>17</v>
      </c>
      <c r="I14" s="6">
        <v>20210906</v>
      </c>
    </row>
    <row r="15" ht="38" customHeight="1" spans="1:9">
      <c r="A15" s="8" t="s">
        <v>67</v>
      </c>
      <c r="B15" s="5" t="s">
        <v>68</v>
      </c>
      <c r="C15" s="6">
        <v>1500</v>
      </c>
      <c r="D15" s="7" t="s">
        <v>69</v>
      </c>
      <c r="E15" s="9" t="s">
        <v>70</v>
      </c>
      <c r="F15" s="7" t="s">
        <v>71</v>
      </c>
      <c r="G15" s="7" t="s">
        <v>72</v>
      </c>
      <c r="H15" s="6" t="s">
        <v>33</v>
      </c>
      <c r="I15" s="6">
        <v>20210418</v>
      </c>
    </row>
    <row r="16" ht="38.1" customHeight="1" spans="1:9">
      <c r="A16" s="8" t="s">
        <v>73</v>
      </c>
      <c r="B16" s="5" t="s">
        <v>74</v>
      </c>
      <c r="C16" s="6">
        <v>2000</v>
      </c>
      <c r="D16" s="7" t="s">
        <v>75</v>
      </c>
      <c r="E16" s="7" t="s">
        <v>76</v>
      </c>
      <c r="F16" s="9" t="s">
        <v>77</v>
      </c>
      <c r="G16" s="7" t="s">
        <v>78</v>
      </c>
      <c r="H16" s="6" t="s">
        <v>17</v>
      </c>
      <c r="I16" s="6">
        <v>20210529</v>
      </c>
    </row>
    <row r="17" ht="29" customHeight="1" spans="1:9">
      <c r="A17" s="8" t="s">
        <v>79</v>
      </c>
      <c r="B17" s="6" t="s">
        <v>80</v>
      </c>
      <c r="C17" s="6">
        <v>2000</v>
      </c>
      <c r="D17" s="7" t="s">
        <v>81</v>
      </c>
      <c r="E17" s="7" t="s">
        <v>82</v>
      </c>
      <c r="F17" s="7" t="s">
        <v>83</v>
      </c>
      <c r="G17" s="7" t="s">
        <v>84</v>
      </c>
      <c r="H17" s="6" t="s">
        <v>40</v>
      </c>
      <c r="I17" s="6">
        <v>20211217</v>
      </c>
    </row>
    <row r="18" ht="33" customHeight="1" spans="1:9">
      <c r="A18" s="8" t="s">
        <v>85</v>
      </c>
      <c r="B18" s="6" t="s">
        <v>86</v>
      </c>
      <c r="C18" s="6">
        <v>2000</v>
      </c>
      <c r="D18" s="7" t="s">
        <v>87</v>
      </c>
      <c r="E18" s="7" t="s">
        <v>88</v>
      </c>
      <c r="F18" s="7" t="s">
        <v>83</v>
      </c>
      <c r="G18" s="7" t="s">
        <v>89</v>
      </c>
      <c r="H18" s="6" t="s">
        <v>40</v>
      </c>
      <c r="I18" s="6">
        <v>20211203</v>
      </c>
    </row>
    <row r="19" ht="31" customHeight="1" spans="1:9">
      <c r="A19" s="8" t="s">
        <v>90</v>
      </c>
      <c r="B19" s="6" t="s">
        <v>91</v>
      </c>
      <c r="C19" s="6">
        <v>2000</v>
      </c>
      <c r="D19" s="7" t="s">
        <v>92</v>
      </c>
      <c r="E19" s="9" t="s">
        <v>93</v>
      </c>
      <c r="F19" s="9" t="s">
        <v>94</v>
      </c>
      <c r="G19" s="7" t="s">
        <v>95</v>
      </c>
      <c r="H19" s="6" t="s">
        <v>40</v>
      </c>
      <c r="I19" s="6">
        <v>20211130</v>
      </c>
    </row>
    <row r="20" ht="30" customHeight="1" spans="1:9">
      <c r="A20" s="8" t="s">
        <v>96</v>
      </c>
      <c r="B20" s="6" t="s">
        <v>97</v>
      </c>
      <c r="C20" s="6">
        <v>2000</v>
      </c>
      <c r="D20" s="7" t="s">
        <v>98</v>
      </c>
      <c r="E20" s="7" t="s">
        <v>99</v>
      </c>
      <c r="F20" s="7" t="s">
        <v>100</v>
      </c>
      <c r="G20" s="7" t="s">
        <v>101</v>
      </c>
      <c r="H20" s="6" t="s">
        <v>40</v>
      </c>
      <c r="I20" s="6">
        <v>20211201</v>
      </c>
    </row>
    <row r="21" ht="39" customHeight="1" spans="1:9">
      <c r="A21" s="8" t="s">
        <v>102</v>
      </c>
      <c r="B21" s="6" t="s">
        <v>103</v>
      </c>
      <c r="C21" s="6">
        <v>1500</v>
      </c>
      <c r="D21" s="7" t="s">
        <v>104</v>
      </c>
      <c r="E21" s="7" t="s">
        <v>21</v>
      </c>
      <c r="F21" s="7" t="s">
        <v>22</v>
      </c>
      <c r="G21" s="7" t="s">
        <v>105</v>
      </c>
      <c r="H21" s="6" t="s">
        <v>33</v>
      </c>
      <c r="I21" s="6">
        <v>20210523</v>
      </c>
    </row>
    <row r="22" ht="34" customHeight="1" spans="1:9">
      <c r="A22" s="8" t="s">
        <v>106</v>
      </c>
      <c r="B22" s="7" t="s">
        <v>107</v>
      </c>
      <c r="C22" s="6">
        <v>1000</v>
      </c>
      <c r="D22" s="7" t="s">
        <v>108</v>
      </c>
      <c r="E22" s="7" t="s">
        <v>109</v>
      </c>
      <c r="F22" s="7" t="s">
        <v>110</v>
      </c>
      <c r="G22" s="7" t="s">
        <v>111</v>
      </c>
      <c r="H22" s="6" t="s">
        <v>112</v>
      </c>
      <c r="I22" s="6">
        <v>20211119</v>
      </c>
    </row>
    <row r="23" ht="38.1" customHeight="1" spans="1:9">
      <c r="A23" s="8" t="s">
        <v>113</v>
      </c>
      <c r="B23" s="9" t="s">
        <v>114</v>
      </c>
      <c r="C23" s="6">
        <v>1000</v>
      </c>
      <c r="D23" s="7" t="s">
        <v>115</v>
      </c>
      <c r="E23" s="7" t="s">
        <v>116</v>
      </c>
      <c r="F23" s="9" t="s">
        <v>117</v>
      </c>
      <c r="G23" s="7" t="s">
        <v>118</v>
      </c>
      <c r="H23" s="6" t="s">
        <v>112</v>
      </c>
      <c r="I23" s="6">
        <v>20210809</v>
      </c>
    </row>
    <row r="24" ht="38.1" customHeight="1" spans="1:9">
      <c r="A24" s="8" t="s">
        <v>119</v>
      </c>
      <c r="B24" s="7" t="s">
        <v>120</v>
      </c>
      <c r="C24" s="6">
        <v>1000</v>
      </c>
      <c r="D24" s="7" t="s">
        <v>108</v>
      </c>
      <c r="E24" s="7" t="s">
        <v>109</v>
      </c>
      <c r="F24" s="7" t="s">
        <v>110</v>
      </c>
      <c r="G24" s="7" t="s">
        <v>121</v>
      </c>
      <c r="H24" s="6" t="s">
        <v>112</v>
      </c>
      <c r="I24" s="6">
        <v>20210415</v>
      </c>
    </row>
    <row r="25" ht="37" customHeight="1" spans="1:9">
      <c r="A25" s="8" t="s">
        <v>122</v>
      </c>
      <c r="B25" s="7" t="s">
        <v>123</v>
      </c>
      <c r="C25" s="6">
        <v>1000</v>
      </c>
      <c r="D25" s="7" t="s">
        <v>108</v>
      </c>
      <c r="E25" s="7" t="s">
        <v>109</v>
      </c>
      <c r="F25" s="7" t="s">
        <v>110</v>
      </c>
      <c r="G25" s="7" t="s">
        <v>124</v>
      </c>
      <c r="H25" s="6" t="s">
        <v>112</v>
      </c>
      <c r="I25" s="6">
        <v>20210415</v>
      </c>
    </row>
    <row r="26" ht="47" customHeight="1" spans="1:9">
      <c r="A26" s="8" t="s">
        <v>125</v>
      </c>
      <c r="B26" s="7" t="s">
        <v>126</v>
      </c>
      <c r="C26" s="6">
        <v>1500</v>
      </c>
      <c r="D26" s="7" t="s">
        <v>127</v>
      </c>
      <c r="E26" s="7" t="s">
        <v>109</v>
      </c>
      <c r="F26" s="7" t="s">
        <v>110</v>
      </c>
      <c r="G26" s="7" t="s">
        <v>128</v>
      </c>
      <c r="H26" s="6" t="s">
        <v>129</v>
      </c>
      <c r="I26" s="6">
        <v>20211103</v>
      </c>
    </row>
    <row r="27" ht="37" customHeight="1" spans="1:9">
      <c r="A27" s="8" t="s">
        <v>130</v>
      </c>
      <c r="B27" s="7" t="s">
        <v>131</v>
      </c>
      <c r="C27" s="6">
        <v>1500</v>
      </c>
      <c r="D27" s="7" t="s">
        <v>132</v>
      </c>
      <c r="E27" s="7" t="s">
        <v>133</v>
      </c>
      <c r="F27" s="7" t="s">
        <v>134</v>
      </c>
      <c r="G27" s="7" t="s">
        <v>135</v>
      </c>
      <c r="H27" s="6" t="s">
        <v>129</v>
      </c>
      <c r="I27" s="6">
        <v>20211103</v>
      </c>
    </row>
    <row r="28" ht="38.1" customHeight="1" spans="1:9">
      <c r="A28" s="8" t="s">
        <v>136</v>
      </c>
      <c r="B28" s="7" t="s">
        <v>137</v>
      </c>
      <c r="C28" s="6">
        <v>1000</v>
      </c>
      <c r="D28" s="7" t="s">
        <v>75</v>
      </c>
      <c r="E28" s="7" t="s">
        <v>109</v>
      </c>
      <c r="F28" s="7" t="s">
        <v>110</v>
      </c>
      <c r="G28" s="7" t="s">
        <v>138</v>
      </c>
      <c r="H28" s="6" t="s">
        <v>112</v>
      </c>
      <c r="I28" s="6">
        <v>20210415</v>
      </c>
    </row>
    <row r="29" ht="40" customHeight="1" spans="1:9">
      <c r="A29" s="8" t="s">
        <v>139</v>
      </c>
      <c r="B29" s="7" t="s">
        <v>140</v>
      </c>
      <c r="C29" s="6">
        <v>1500</v>
      </c>
      <c r="D29" s="7" t="s">
        <v>141</v>
      </c>
      <c r="E29" s="7" t="s">
        <v>21</v>
      </c>
      <c r="F29" s="6" t="s">
        <v>22</v>
      </c>
      <c r="G29" s="7" t="s">
        <v>142</v>
      </c>
      <c r="H29" s="6" t="s">
        <v>33</v>
      </c>
      <c r="I29" s="6">
        <v>20210523</v>
      </c>
    </row>
    <row r="30" ht="33" customHeight="1" spans="1:9">
      <c r="A30" s="8" t="s">
        <v>143</v>
      </c>
      <c r="B30" s="7" t="s">
        <v>144</v>
      </c>
      <c r="C30" s="6">
        <v>2000</v>
      </c>
      <c r="D30" s="7" t="s">
        <v>145</v>
      </c>
      <c r="E30" s="7" t="s">
        <v>21</v>
      </c>
      <c r="F30" s="6" t="s">
        <v>22</v>
      </c>
      <c r="G30" s="7" t="s">
        <v>146</v>
      </c>
      <c r="H30" s="6" t="s">
        <v>17</v>
      </c>
      <c r="I30" s="6">
        <v>20210906</v>
      </c>
    </row>
    <row r="31" ht="39" customHeight="1" spans="1:9">
      <c r="A31" s="8" t="s">
        <v>147</v>
      </c>
      <c r="B31" s="7" t="s">
        <v>148</v>
      </c>
      <c r="C31" s="6">
        <v>2000</v>
      </c>
      <c r="D31" s="7" t="s">
        <v>149</v>
      </c>
      <c r="E31" s="7" t="s">
        <v>21</v>
      </c>
      <c r="F31" s="7" t="s">
        <v>22</v>
      </c>
      <c r="G31" s="7" t="s">
        <v>150</v>
      </c>
      <c r="H31" s="6" t="s">
        <v>17</v>
      </c>
      <c r="I31" s="6">
        <v>20210906</v>
      </c>
    </row>
    <row r="32" ht="42" customHeight="1" spans="1:9">
      <c r="A32" s="8" t="s">
        <v>151</v>
      </c>
      <c r="B32" s="7" t="s">
        <v>152</v>
      </c>
      <c r="C32" s="6">
        <v>2000</v>
      </c>
      <c r="D32" s="7" t="s">
        <v>153</v>
      </c>
      <c r="E32" s="7" t="s">
        <v>21</v>
      </c>
      <c r="F32" s="7" t="s">
        <v>22</v>
      </c>
      <c r="G32" s="7" t="s">
        <v>154</v>
      </c>
      <c r="H32" s="6" t="s">
        <v>17</v>
      </c>
      <c r="I32" s="6">
        <v>20210906</v>
      </c>
    </row>
    <row r="33" ht="34.8" customHeight="1" spans="1:9">
      <c r="A33" s="8" t="s">
        <v>155</v>
      </c>
      <c r="B33" s="7" t="s">
        <v>156</v>
      </c>
      <c r="C33" s="6">
        <v>1500</v>
      </c>
      <c r="D33" s="7" t="s">
        <v>157</v>
      </c>
      <c r="E33" s="7" t="s">
        <v>21</v>
      </c>
      <c r="F33" s="7" t="s">
        <v>22</v>
      </c>
      <c r="G33" s="7" t="s">
        <v>158</v>
      </c>
      <c r="H33" s="6" t="s">
        <v>33</v>
      </c>
      <c r="I33" s="6">
        <v>20210523</v>
      </c>
    </row>
    <row r="34" ht="36" customHeight="1" spans="1:9">
      <c r="A34" s="8" t="s">
        <v>159</v>
      </c>
      <c r="B34" s="9" t="s">
        <v>160</v>
      </c>
      <c r="C34" s="6">
        <v>2000</v>
      </c>
      <c r="D34" s="7" t="s">
        <v>108</v>
      </c>
      <c r="E34" s="7" t="s">
        <v>14</v>
      </c>
      <c r="F34" s="7" t="s">
        <v>161</v>
      </c>
      <c r="G34" s="7" t="s">
        <v>162</v>
      </c>
      <c r="H34" s="6" t="s">
        <v>17</v>
      </c>
      <c r="I34" s="6">
        <v>20211031</v>
      </c>
    </row>
    <row r="35" ht="34" customHeight="1" spans="1:9">
      <c r="A35" s="8" t="s">
        <v>163</v>
      </c>
      <c r="B35" s="7" t="s">
        <v>164</v>
      </c>
      <c r="C35" s="6">
        <v>2000</v>
      </c>
      <c r="D35" s="7" t="s">
        <v>69</v>
      </c>
      <c r="E35" s="7" t="s">
        <v>165</v>
      </c>
      <c r="F35" s="7" t="s">
        <v>83</v>
      </c>
      <c r="G35" s="7" t="s">
        <v>166</v>
      </c>
      <c r="H35" s="6" t="s">
        <v>40</v>
      </c>
      <c r="I35" s="6">
        <v>20211201</v>
      </c>
    </row>
    <row r="36" ht="38" customHeight="1" spans="1:9">
      <c r="A36" s="8" t="s">
        <v>167</v>
      </c>
      <c r="B36" s="7" t="s">
        <v>168</v>
      </c>
      <c r="C36" s="10">
        <v>1000</v>
      </c>
      <c r="D36" s="7" t="s">
        <v>108</v>
      </c>
      <c r="E36" s="7" t="s">
        <v>109</v>
      </c>
      <c r="F36" s="7" t="s">
        <v>110</v>
      </c>
      <c r="G36" s="7" t="s">
        <v>169</v>
      </c>
      <c r="H36" s="6" t="s">
        <v>112</v>
      </c>
      <c r="I36" s="6">
        <v>20211119</v>
      </c>
    </row>
    <row r="37" ht="46" customHeight="1" spans="1:9">
      <c r="A37" s="8" t="s">
        <v>170</v>
      </c>
      <c r="B37" s="7" t="s">
        <v>171</v>
      </c>
      <c r="C37" s="10">
        <v>1000</v>
      </c>
      <c r="D37" s="7" t="s">
        <v>108</v>
      </c>
      <c r="E37" s="7" t="s">
        <v>109</v>
      </c>
      <c r="F37" s="7" t="s">
        <v>110</v>
      </c>
      <c r="G37" s="7" t="s">
        <v>172</v>
      </c>
      <c r="H37" s="6" t="s">
        <v>112</v>
      </c>
      <c r="I37" s="6">
        <v>20211119</v>
      </c>
    </row>
    <row r="38" ht="48" customHeight="1" spans="1:9">
      <c r="A38" s="8" t="s">
        <v>173</v>
      </c>
      <c r="B38" s="7" t="s">
        <v>174</v>
      </c>
      <c r="C38" s="10">
        <v>1000</v>
      </c>
      <c r="D38" s="7" t="s">
        <v>108</v>
      </c>
      <c r="E38" s="7" t="s">
        <v>109</v>
      </c>
      <c r="F38" s="7" t="s">
        <v>110</v>
      </c>
      <c r="G38" s="7" t="s">
        <v>175</v>
      </c>
      <c r="H38" s="6" t="s">
        <v>112</v>
      </c>
      <c r="I38" s="6">
        <v>20211119</v>
      </c>
    </row>
    <row r="39" ht="46" customHeight="1" spans="1:9">
      <c r="A39" s="8" t="s">
        <v>176</v>
      </c>
      <c r="B39" s="7" t="s">
        <v>177</v>
      </c>
      <c r="C39" s="7">
        <v>1500</v>
      </c>
      <c r="D39" s="7" t="s">
        <v>178</v>
      </c>
      <c r="E39" s="7" t="s">
        <v>21</v>
      </c>
      <c r="F39" s="7" t="s">
        <v>22</v>
      </c>
      <c r="G39" s="7" t="s">
        <v>179</v>
      </c>
      <c r="H39" s="7" t="s">
        <v>33</v>
      </c>
      <c r="I39" s="7">
        <v>20210523</v>
      </c>
    </row>
    <row r="40" ht="35" customHeight="1" spans="1:9">
      <c r="A40" s="8" t="s">
        <v>180</v>
      </c>
      <c r="B40" s="7" t="s">
        <v>181</v>
      </c>
      <c r="C40" s="10">
        <v>2000</v>
      </c>
      <c r="D40" s="7" t="s">
        <v>182</v>
      </c>
      <c r="E40" s="7" t="s">
        <v>21</v>
      </c>
      <c r="F40" s="6" t="s">
        <v>22</v>
      </c>
      <c r="G40" s="7" t="s">
        <v>183</v>
      </c>
      <c r="H40" s="6" t="s">
        <v>17</v>
      </c>
      <c r="I40" s="6">
        <v>20210906</v>
      </c>
    </row>
    <row r="41" ht="42" customHeight="1" spans="1:9">
      <c r="A41" s="8" t="s">
        <v>184</v>
      </c>
      <c r="B41" s="9" t="s">
        <v>185</v>
      </c>
      <c r="C41" s="10">
        <v>2000</v>
      </c>
      <c r="D41" s="7" t="s">
        <v>182</v>
      </c>
      <c r="E41" s="7" t="s">
        <v>14</v>
      </c>
      <c r="F41" s="7" t="s">
        <v>186</v>
      </c>
      <c r="G41" s="7" t="s">
        <v>187</v>
      </c>
      <c r="H41" s="6" t="s">
        <v>17</v>
      </c>
      <c r="I41" s="6">
        <v>20211031</v>
      </c>
    </row>
    <row r="42" ht="45" customHeight="1" spans="1:9">
      <c r="A42" s="8" t="s">
        <v>188</v>
      </c>
      <c r="B42" s="7" t="s">
        <v>189</v>
      </c>
      <c r="C42" s="7">
        <v>2000</v>
      </c>
      <c r="D42" s="7" t="s">
        <v>190</v>
      </c>
      <c r="E42" s="7" t="s">
        <v>21</v>
      </c>
      <c r="F42" s="7" t="s">
        <v>54</v>
      </c>
      <c r="G42" s="7" t="s">
        <v>191</v>
      </c>
      <c r="H42" s="7" t="s">
        <v>17</v>
      </c>
      <c r="I42" s="7">
        <v>20210906</v>
      </c>
    </row>
    <row r="43" ht="38.1" customHeight="1" spans="1:9">
      <c r="A43" s="11" t="s">
        <v>192</v>
      </c>
      <c r="B43" s="12"/>
      <c r="C43" s="12">
        <f>SUM(C4:C42)</f>
        <v>66000</v>
      </c>
      <c r="D43" s="13"/>
      <c r="E43" s="13"/>
      <c r="F43" s="13"/>
      <c r="G43" s="13"/>
      <c r="H43" s="13"/>
      <c r="I43" s="13"/>
    </row>
  </sheetData>
  <mergeCells count="2">
    <mergeCell ref="A1:I1"/>
    <mergeCell ref="A2:I2"/>
  </mergeCells>
  <printOptions horizontalCentered="1"/>
  <pageMargins left="0" right="0" top="0" bottom="0.118055555555556" header="0.314583333333333" footer="0.118055555555556"/>
  <pageSetup paperSize="9" orientation="landscape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2021-12-04T14:36:00Z</cp:lastPrinted>
  <dcterms:modified xsi:type="dcterms:W3CDTF">2022-03-16T00:54:01Z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6C7C539F9F054CB3A0572DD45E26AA22</vt:lpwstr>
  </property>
</Properties>
</file>